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7056" tabRatio="553" activeTab="0"/>
  </bookViews>
  <sheets>
    <sheet name="отчет по прогнозу" sheetId="1" r:id="rId1"/>
  </sheets>
  <definedNames>
    <definedName name="_xlnm.Print_Titles" localSheetId="0">'отчет по прогнозу'!$7:$8</definedName>
    <definedName name="_xlnm.Print_Area" localSheetId="0">'отчет по прогнозу'!$A$1:$D$46</definedName>
  </definedNames>
  <calcPr fullCalcOnLoad="1"/>
</workbook>
</file>

<file path=xl/sharedStrings.xml><?xml version="1.0" encoding="utf-8"?>
<sst xmlns="http://schemas.openxmlformats.org/spreadsheetml/2006/main" count="60" uniqueCount="29">
  <si>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</si>
  <si>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</si>
  <si>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</si>
  <si>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</si>
  <si>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</si>
  <si>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</si>
  <si>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</si>
  <si>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</si>
  <si>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</si>
  <si>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</si>
  <si>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</si>
  <si>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</si>
  <si>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</si>
  <si>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</si>
  <si>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</si>
  <si>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</si>
  <si>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</si>
  <si>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</si>
  <si>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</si>
  <si>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</si>
  <si>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</si>
  <si>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</si>
  <si>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Заместитель главы администрации</t>
  </si>
  <si>
    <t>2016 год</t>
  </si>
  <si>
    <t>факт</t>
  </si>
  <si>
    <t>Процент выполнения, %</t>
  </si>
  <si>
    <t xml:space="preserve">ОТЧЕТ О РЕЗУЛЬТАТАХ РЕАЛИЗАЦИИ ПРОГНОЗА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НОВОТИТАРОВСКОГО СЕЛЬСКОГО ПОСЕЛЕНИЯ                                                                    МУНИЦИПАЛЬНОГО ОБРАЗОВАНИЯ ДИНСКОЙ РАЙОН                                                                     НА 2016 ГОД </t>
  </si>
  <si>
    <t>Новотитаровского сельского поселения</t>
  </si>
  <si>
    <t xml:space="preserve">                             Черныш Г.Н.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</si>
</sst>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 applyProtection="1">
      <alignment/>
      <protection locked="0"/>
    </xf>
    <xf numFmtId="172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173" fontId="8" fillId="33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173" fontId="8" fillId="33" borderId="10" xfId="0" applyNumberFormat="1" applyFont="1" applyFill="1" applyBorder="1" applyAlignment="1" applyProtection="1">
      <alignment/>
      <protection/>
    </xf>
    <xf numFmtId="2" fontId="8" fillId="33" borderId="1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5"/>
  <sheetViews>
    <sheetView tabSelected="1" view="pageBreakPreview" zoomScale="136" zoomScaleSheetLayoutView="136" workbookViewId="0" topLeftCell="A16">
      <selection activeCell="A5" sqref="A5:D5"/>
    </sheetView>
  </sheetViews>
  <sheetFormatPr defaultColWidth="9.125" defaultRowHeight="12.75"/>
  <cols>
    <col min="1" max="1" width="35.625" style="7" customWidth="1"/>
    <col min="2" max="2" width="14.125" style="2" customWidth="1"/>
    <col min="3" max="3" width="14.00390625" style="2" customWidth="1"/>
    <col min="4" max="4" width="15.125" style="2" customWidth="1"/>
    <col min="5" max="11" width="9.625" style="2" customWidth="1"/>
    <col min="12" max="16384" width="9.125" style="2" customWidth="1"/>
  </cols>
  <sheetData>
    <row r="1" spans="2:4" ht="25.5" customHeight="1">
      <c r="B1" s="38"/>
      <c r="C1" s="42"/>
      <c r="D1" s="42"/>
    </row>
    <row r="2" spans="2:26" s="12" customFormat="1" ht="50.25" customHeight="1" hidden="1">
      <c r="B2" s="43"/>
      <c r="C2" s="43"/>
      <c r="D2" s="43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</row>
    <row r="3" spans="2:26" s="12" customFormat="1" ht="56.25" customHeight="1" hidden="1">
      <c r="B3" s="43"/>
      <c r="C3" s="43"/>
      <c r="D3" s="43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</row>
    <row r="4" spans="2:26" s="12" customFormat="1" ht="14.25" customHeight="1">
      <c r="B4" s="43"/>
      <c r="C4" s="43"/>
      <c r="D4" s="43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</row>
    <row r="5" spans="1:26" s="12" customFormat="1" ht="87.75" customHeight="1">
      <c r="A5" s="44" t="s">
        <v>26</v>
      </c>
      <c r="B5" s="45"/>
      <c r="C5" s="45"/>
      <c r="D5" s="45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</row>
    <row r="6" spans="1:26" s="12" customFormat="1" ht="16.5" customHeight="1" thickBot="1">
      <c r="A6" s="46"/>
      <c r="B6" s="47"/>
      <c r="C6" s="47"/>
      <c r="D6" s="47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</row>
    <row r="7" spans="1:16" s="4" customFormat="1" ht="15" customHeight="1">
      <c r="A7" s="48" t="s">
        <v>2</v>
      </c>
      <c r="B7" s="50" t="s">
        <v>23</v>
      </c>
      <c r="C7" s="51"/>
      <c r="D7" s="52" t="s">
        <v>25</v>
      </c>
      <c r="E7" s="8"/>
      <c r="F7" s="3"/>
      <c r="G7" s="3"/>
      <c r="H7" s="3"/>
      <c r="I7" s="3"/>
      <c r="J7" s="3"/>
      <c r="K7" s="3"/>
      <c r="L7" s="1"/>
      <c r="M7" s="1"/>
      <c r="N7" s="1"/>
      <c r="O7" s="1"/>
      <c r="P7" s="1"/>
    </row>
    <row r="8" spans="1:16" s="4" customFormat="1" ht="23.25" customHeight="1">
      <c r="A8" s="49"/>
      <c r="B8" s="36" t="s">
        <v>0</v>
      </c>
      <c r="C8" s="37" t="s">
        <v>24</v>
      </c>
      <c r="D8" s="53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</row>
    <row r="9" spans="1:11" s="14" customFormat="1" ht="37.5" customHeight="1">
      <c r="A9" s="18" t="s">
        <v>10</v>
      </c>
      <c r="B9" s="15">
        <v>5348.9</v>
      </c>
      <c r="C9" s="40">
        <v>7844.5</v>
      </c>
      <c r="D9" s="16">
        <f>C9/B9*100</f>
        <v>146.65632186056948</v>
      </c>
      <c r="E9" s="34"/>
      <c r="F9" s="13"/>
      <c r="G9" s="13"/>
      <c r="H9" s="13"/>
      <c r="I9" s="13"/>
      <c r="J9" s="13"/>
      <c r="K9" s="13"/>
    </row>
    <row r="10" spans="1:11" s="14" customFormat="1" ht="12.75">
      <c r="A10" s="19" t="s">
        <v>13</v>
      </c>
      <c r="B10" s="15">
        <f>5348.9/6698*100</f>
        <v>79.85816661690056</v>
      </c>
      <c r="C10" s="17">
        <v>117.1</v>
      </c>
      <c r="D10" s="33" t="s">
        <v>12</v>
      </c>
      <c r="E10" s="13"/>
      <c r="F10" s="13"/>
      <c r="G10" s="13"/>
      <c r="H10" s="13"/>
      <c r="I10" s="13"/>
      <c r="J10" s="13"/>
      <c r="K10" s="13"/>
    </row>
    <row r="11" spans="1:11" s="14" customFormat="1" ht="26.25">
      <c r="A11" s="20" t="s">
        <v>5</v>
      </c>
      <c r="B11" s="15">
        <v>1737.6</v>
      </c>
      <c r="C11" s="16">
        <v>2420.3</v>
      </c>
      <c r="D11" s="16">
        <f>C11/B11*100</f>
        <v>139.28982504604053</v>
      </c>
      <c r="E11" s="13"/>
      <c r="F11" s="13"/>
      <c r="G11" s="13"/>
      <c r="H11" s="13"/>
      <c r="I11" s="13"/>
      <c r="J11" s="13"/>
      <c r="K11" s="13"/>
    </row>
    <row r="12" spans="1:11" s="14" customFormat="1" ht="12.75">
      <c r="A12" s="19" t="s">
        <v>13</v>
      </c>
      <c r="B12" s="15">
        <f>1737.6/1424.2*100</f>
        <v>122.00533632916724</v>
      </c>
      <c r="C12" s="17">
        <v>112.6</v>
      </c>
      <c r="D12" s="33" t="s">
        <v>12</v>
      </c>
      <c r="E12" s="13"/>
      <c r="F12" s="13"/>
      <c r="G12" s="13"/>
      <c r="H12" s="13"/>
      <c r="I12" s="13"/>
      <c r="J12" s="13"/>
      <c r="K12" s="13"/>
    </row>
    <row r="13" spans="1:11" s="14" customFormat="1" ht="12.75">
      <c r="A13" s="21" t="s">
        <v>4</v>
      </c>
      <c r="B13" s="15">
        <v>37.5</v>
      </c>
      <c r="C13" s="16">
        <v>41</v>
      </c>
      <c r="D13" s="16">
        <f>C13/B13*100</f>
        <v>109.33333333333333</v>
      </c>
      <c r="E13" s="13"/>
      <c r="F13" s="13"/>
      <c r="G13" s="13"/>
      <c r="H13" s="13"/>
      <c r="I13" s="13"/>
      <c r="J13" s="13"/>
      <c r="K13" s="13"/>
    </row>
    <row r="14" spans="1:11" s="14" customFormat="1" ht="12.75">
      <c r="A14" s="32" t="s">
        <v>13</v>
      </c>
      <c r="B14" s="15">
        <v>92.5</v>
      </c>
      <c r="C14" s="17">
        <v>102.5</v>
      </c>
      <c r="D14" s="33" t="s">
        <v>12</v>
      </c>
      <c r="E14" s="13"/>
      <c r="F14" s="13"/>
      <c r="G14" s="13"/>
      <c r="H14" s="13"/>
      <c r="I14" s="13"/>
      <c r="J14" s="13"/>
      <c r="K14" s="13"/>
    </row>
    <row r="15" spans="1:11" s="14" customFormat="1" ht="12.75">
      <c r="A15" s="22" t="s">
        <v>1</v>
      </c>
      <c r="B15" s="15">
        <v>2570.8</v>
      </c>
      <c r="C15" s="16">
        <v>2450</v>
      </c>
      <c r="D15" s="16">
        <f>C15/B15*100</f>
        <v>95.30107359576785</v>
      </c>
      <c r="E15" s="13"/>
      <c r="F15" s="13"/>
      <c r="G15" s="13"/>
      <c r="H15" s="13"/>
      <c r="I15" s="13"/>
      <c r="J15" s="13"/>
      <c r="K15" s="13"/>
    </row>
    <row r="16" spans="1:11" s="14" customFormat="1" ht="12.75">
      <c r="A16" s="19" t="s">
        <v>13</v>
      </c>
      <c r="B16" s="15">
        <v>132</v>
      </c>
      <c r="C16" s="17">
        <v>119.5</v>
      </c>
      <c r="D16" s="33" t="s">
        <v>12</v>
      </c>
      <c r="E16" s="13"/>
      <c r="F16" s="13"/>
      <c r="G16" s="13"/>
      <c r="H16" s="13"/>
      <c r="I16" s="13"/>
      <c r="J16" s="13"/>
      <c r="K16" s="13"/>
    </row>
    <row r="17" spans="1:11" s="14" customFormat="1" ht="25.5" customHeight="1">
      <c r="A17" s="21" t="s">
        <v>3</v>
      </c>
      <c r="B17" s="15">
        <v>74.5</v>
      </c>
      <c r="C17" s="16">
        <v>57.5</v>
      </c>
      <c r="D17" s="16">
        <f>C17/B17*100</f>
        <v>77.18120805369128</v>
      </c>
      <c r="E17" s="13"/>
      <c r="F17" s="13"/>
      <c r="G17" s="13"/>
      <c r="H17" s="13"/>
      <c r="I17" s="13"/>
      <c r="J17" s="13"/>
      <c r="K17" s="13"/>
    </row>
    <row r="18" spans="1:11" s="14" customFormat="1" ht="12.75">
      <c r="A18" s="19" t="s">
        <v>13</v>
      </c>
      <c r="B18" s="15">
        <v>135.4</v>
      </c>
      <c r="C18" s="17">
        <v>104.5</v>
      </c>
      <c r="D18" s="33" t="s">
        <v>12</v>
      </c>
      <c r="E18" s="13"/>
      <c r="F18" s="13"/>
      <c r="G18" s="13"/>
      <c r="H18" s="13"/>
      <c r="I18" s="13"/>
      <c r="J18" s="13"/>
      <c r="K18" s="13"/>
    </row>
    <row r="19" spans="1:11" s="14" customFormat="1" ht="52.5">
      <c r="A19" s="23" t="s">
        <v>6</v>
      </c>
      <c r="B19" s="26">
        <v>257.7</v>
      </c>
      <c r="C19" s="16">
        <v>470.3</v>
      </c>
      <c r="D19" s="16">
        <f>C19/B19*100</f>
        <v>182.4990298797051</v>
      </c>
      <c r="E19" s="13"/>
      <c r="F19" s="13"/>
      <c r="G19" s="13"/>
      <c r="H19" s="13"/>
      <c r="I19" s="13"/>
      <c r="J19" s="13"/>
      <c r="K19" s="13"/>
    </row>
    <row r="20" spans="1:11" s="14" customFormat="1" ht="12.75">
      <c r="A20" s="19" t="s">
        <v>13</v>
      </c>
      <c r="B20" s="15">
        <v>52</v>
      </c>
      <c r="C20" s="17">
        <v>289.1</v>
      </c>
      <c r="D20" s="33" t="s">
        <v>12</v>
      </c>
      <c r="E20" s="13"/>
      <c r="F20" s="13"/>
      <c r="G20" s="13"/>
      <c r="H20" s="13"/>
      <c r="I20" s="13"/>
      <c r="J20" s="13"/>
      <c r="K20" s="13"/>
    </row>
    <row r="21" spans="1:11" s="14" customFormat="1" ht="52.5">
      <c r="A21" s="23" t="s">
        <v>7</v>
      </c>
      <c r="B21" s="26">
        <v>241.2</v>
      </c>
      <c r="C21" s="16">
        <v>160.6</v>
      </c>
      <c r="D21" s="16">
        <f>C21/B21*100</f>
        <v>66.58374792703151</v>
      </c>
      <c r="E21" s="13"/>
      <c r="F21" s="13"/>
      <c r="G21" s="13"/>
      <c r="H21" s="13"/>
      <c r="I21" s="13"/>
      <c r="J21" s="13"/>
      <c r="K21" s="13"/>
    </row>
    <row r="22" spans="1:11" s="14" customFormat="1" ht="12.75">
      <c r="A22" s="19" t="s">
        <v>13</v>
      </c>
      <c r="B22" s="15">
        <v>49.2</v>
      </c>
      <c r="C22" s="17">
        <v>102.6</v>
      </c>
      <c r="D22" s="33" t="s">
        <v>12</v>
      </c>
      <c r="E22" s="13"/>
      <c r="F22" s="13"/>
      <c r="G22" s="13"/>
      <c r="H22" s="13"/>
      <c r="I22" s="13"/>
      <c r="J22" s="13"/>
      <c r="K22" s="13"/>
    </row>
    <row r="23" spans="1:11" s="14" customFormat="1" ht="26.25">
      <c r="A23" s="21" t="s">
        <v>8</v>
      </c>
      <c r="B23" s="15">
        <v>1904.6</v>
      </c>
      <c r="C23" s="16">
        <v>1481.9</v>
      </c>
      <c r="D23" s="16">
        <f>C23/B23*100</f>
        <v>77.80636354090097</v>
      </c>
      <c r="E23" s="13"/>
      <c r="F23" s="13"/>
      <c r="G23" s="13"/>
      <c r="H23" s="13"/>
      <c r="I23" s="13"/>
      <c r="J23" s="13"/>
      <c r="K23" s="13"/>
    </row>
    <row r="24" spans="1:11" s="14" customFormat="1" ht="12.75">
      <c r="A24" s="19" t="s">
        <v>13</v>
      </c>
      <c r="B24" s="15">
        <v>135.5</v>
      </c>
      <c r="C24" s="17">
        <v>61.3</v>
      </c>
      <c r="D24" s="33" t="s">
        <v>12</v>
      </c>
      <c r="E24" s="13"/>
      <c r="F24" s="13"/>
      <c r="G24" s="13"/>
      <c r="H24" s="13"/>
      <c r="I24" s="13"/>
      <c r="J24" s="13"/>
      <c r="K24" s="13"/>
    </row>
    <row r="25" spans="1:11" s="14" customFormat="1" ht="26.25">
      <c r="A25" s="25" t="s">
        <v>14</v>
      </c>
      <c r="B25" s="15">
        <v>989.5</v>
      </c>
      <c r="C25" s="16">
        <v>1018.4</v>
      </c>
      <c r="D25" s="16">
        <f>C25/B25*100</f>
        <v>102.92066700353715</v>
      </c>
      <c r="E25" s="13"/>
      <c r="F25" s="13"/>
      <c r="G25" s="13"/>
      <c r="H25" s="13"/>
      <c r="I25" s="13"/>
      <c r="J25" s="13"/>
      <c r="K25" s="13"/>
    </row>
    <row r="26" spans="1:11" s="14" customFormat="1" ht="12.75">
      <c r="A26" s="19" t="s">
        <v>13</v>
      </c>
      <c r="B26" s="15">
        <v>98</v>
      </c>
      <c r="C26" s="17">
        <v>105.1</v>
      </c>
      <c r="D26" s="33" t="s">
        <v>12</v>
      </c>
      <c r="E26" s="13"/>
      <c r="F26" s="13"/>
      <c r="G26" s="13"/>
      <c r="H26" s="13"/>
      <c r="I26" s="13"/>
      <c r="J26" s="13"/>
      <c r="K26" s="13"/>
    </row>
    <row r="27" spans="1:11" s="14" customFormat="1" ht="52.5">
      <c r="A27" s="25" t="s">
        <v>15</v>
      </c>
      <c r="B27" s="29">
        <v>3.2</v>
      </c>
      <c r="C27" s="39">
        <v>3.23</v>
      </c>
      <c r="D27" s="16">
        <f>C27/B27*100</f>
        <v>100.93749999999999</v>
      </c>
      <c r="E27" s="13"/>
      <c r="F27" s="13"/>
      <c r="G27" s="13"/>
      <c r="H27" s="13"/>
      <c r="I27" s="13"/>
      <c r="J27" s="13"/>
      <c r="K27" s="13"/>
    </row>
    <row r="28" spans="1:11" s="14" customFormat="1" ht="12.75">
      <c r="A28" s="19" t="s">
        <v>13</v>
      </c>
      <c r="B28" s="15">
        <v>100</v>
      </c>
      <c r="C28" s="17">
        <v>100</v>
      </c>
      <c r="D28" s="33" t="s">
        <v>12</v>
      </c>
      <c r="E28" s="13"/>
      <c r="F28" s="13"/>
      <c r="G28" s="13"/>
      <c r="H28" s="13"/>
      <c r="I28" s="13"/>
      <c r="J28" s="13"/>
      <c r="K28" s="13"/>
    </row>
    <row r="29" spans="1:11" s="14" customFormat="1" ht="24.75" customHeight="1">
      <c r="A29" s="25" t="s">
        <v>16</v>
      </c>
      <c r="B29" s="15">
        <v>25552.6</v>
      </c>
      <c r="C29" s="16">
        <v>26274.5</v>
      </c>
      <c r="D29" s="16">
        <f>C29/B29*100</f>
        <v>102.82515282202202</v>
      </c>
      <c r="E29" s="13"/>
      <c r="F29" s="13"/>
      <c r="G29" s="13"/>
      <c r="H29" s="13"/>
      <c r="I29" s="13"/>
      <c r="J29" s="13"/>
      <c r="K29" s="13"/>
    </row>
    <row r="30" spans="1:11" s="14" customFormat="1" ht="12.75">
      <c r="A30" s="19" t="s">
        <v>13</v>
      </c>
      <c r="B30" s="15">
        <v>97</v>
      </c>
      <c r="C30" s="17">
        <v>105.1</v>
      </c>
      <c r="D30" s="33" t="s">
        <v>12</v>
      </c>
      <c r="E30" s="13"/>
      <c r="F30" s="13"/>
      <c r="G30" s="13"/>
      <c r="H30" s="13"/>
      <c r="I30" s="13"/>
      <c r="J30" s="13"/>
      <c r="K30" s="13"/>
    </row>
    <row r="31" spans="1:11" s="14" customFormat="1" ht="52.5" hidden="1">
      <c r="A31" s="25" t="s">
        <v>11</v>
      </c>
      <c r="B31" s="15"/>
      <c r="C31" s="17"/>
      <c r="D31" s="17" t="s">
        <v>12</v>
      </c>
      <c r="E31" s="13"/>
      <c r="F31" s="13"/>
      <c r="G31" s="13"/>
      <c r="H31" s="13"/>
      <c r="I31" s="13"/>
      <c r="J31" s="13"/>
      <c r="K31" s="13"/>
    </row>
    <row r="32" spans="1:11" s="14" customFormat="1" ht="26.25">
      <c r="A32" s="25" t="s">
        <v>20</v>
      </c>
      <c r="B32" s="15">
        <v>1458</v>
      </c>
      <c r="C32" s="16">
        <v>1619</v>
      </c>
      <c r="D32" s="16">
        <f>C32/B32*100</f>
        <v>111.04252400548698</v>
      </c>
      <c r="E32" s="35"/>
      <c r="F32" s="13"/>
      <c r="G32" s="13"/>
      <c r="H32" s="13"/>
      <c r="I32" s="13"/>
      <c r="J32" s="13"/>
      <c r="K32" s="13"/>
    </row>
    <row r="33" spans="1:11" s="14" customFormat="1" ht="12.75">
      <c r="A33" s="19" t="s">
        <v>13</v>
      </c>
      <c r="B33" s="15">
        <v>101</v>
      </c>
      <c r="C33" s="17">
        <v>103.8</v>
      </c>
      <c r="D33" s="33" t="s">
        <v>12</v>
      </c>
      <c r="E33" s="13"/>
      <c r="F33" s="13"/>
      <c r="G33" s="13"/>
      <c r="H33" s="13"/>
      <c r="I33" s="13"/>
      <c r="J33" s="13"/>
      <c r="K33" s="13"/>
    </row>
    <row r="34" spans="1:11" s="14" customFormat="1" ht="26.25">
      <c r="A34" s="25" t="s">
        <v>19</v>
      </c>
      <c r="B34" s="15">
        <v>1302</v>
      </c>
      <c r="C34" s="16">
        <v>1917</v>
      </c>
      <c r="D34" s="16">
        <f>C34/B34*100</f>
        <v>147.23502304147465</v>
      </c>
      <c r="E34" s="13"/>
      <c r="F34" s="13"/>
      <c r="G34" s="13"/>
      <c r="H34" s="13"/>
      <c r="I34" s="13"/>
      <c r="J34" s="13"/>
      <c r="K34" s="13"/>
    </row>
    <row r="35" spans="1:11" s="14" customFormat="1" ht="12.75">
      <c r="A35" s="24" t="s">
        <v>18</v>
      </c>
      <c r="B35" s="15">
        <v>102.2</v>
      </c>
      <c r="C35" s="17">
        <v>99.9</v>
      </c>
      <c r="D35" s="33" t="s">
        <v>12</v>
      </c>
      <c r="E35" s="13"/>
      <c r="F35" s="13"/>
      <c r="G35" s="13"/>
      <c r="H35" s="13"/>
      <c r="I35" s="13"/>
      <c r="J35" s="13"/>
      <c r="K35" s="13"/>
    </row>
    <row r="36" spans="1:11" s="14" customFormat="1" ht="26.25">
      <c r="A36" s="25" t="s">
        <v>9</v>
      </c>
      <c r="B36" s="29">
        <v>29.015</v>
      </c>
      <c r="C36" s="39">
        <v>29.294</v>
      </c>
      <c r="D36" s="16">
        <f>C36/B36*100</f>
        <v>100.9615716008961</v>
      </c>
      <c r="E36" s="13"/>
      <c r="F36" s="13"/>
      <c r="G36" s="13"/>
      <c r="H36" s="13"/>
      <c r="I36" s="13"/>
      <c r="J36" s="13"/>
      <c r="K36" s="13"/>
    </row>
    <row r="37" spans="1:11" s="14" customFormat="1" ht="12" customHeight="1">
      <c r="A37" s="24" t="s">
        <v>18</v>
      </c>
      <c r="B37" s="15">
        <v>100.3</v>
      </c>
      <c r="C37" s="17">
        <v>101.2</v>
      </c>
      <c r="D37" s="33" t="s">
        <v>12</v>
      </c>
      <c r="E37" s="13"/>
      <c r="F37" s="13"/>
      <c r="G37" s="13"/>
      <c r="H37" s="13"/>
      <c r="I37" s="13"/>
      <c r="J37" s="13"/>
      <c r="K37" s="13"/>
    </row>
    <row r="38" spans="1:11" s="14" customFormat="1" ht="26.25" hidden="1">
      <c r="A38" s="25" t="s">
        <v>17</v>
      </c>
      <c r="B38" s="15"/>
      <c r="C38" s="16"/>
      <c r="D38" s="16" t="e">
        <f>B38/#REF!*100</f>
        <v>#REF!</v>
      </c>
      <c r="E38" s="13"/>
      <c r="F38" s="13"/>
      <c r="G38" s="13"/>
      <c r="H38" s="13"/>
      <c r="I38" s="13"/>
      <c r="J38" s="13"/>
      <c r="K38" s="13"/>
    </row>
    <row r="39" spans="1:11" s="14" customFormat="1" ht="12.75" hidden="1">
      <c r="A39" s="24" t="s">
        <v>18</v>
      </c>
      <c r="B39" s="15"/>
      <c r="C39" s="16"/>
      <c r="D39" s="16"/>
      <c r="E39" s="13"/>
      <c r="F39" s="13"/>
      <c r="G39" s="13"/>
      <c r="H39" s="13"/>
      <c r="I39" s="13"/>
      <c r="J39" s="13"/>
      <c r="K39" s="13"/>
    </row>
    <row r="40" spans="1:11" s="14" customFormat="1" ht="26.25">
      <c r="A40" s="25" t="s">
        <v>21</v>
      </c>
      <c r="B40" s="15">
        <v>5.049</v>
      </c>
      <c r="C40" s="39">
        <v>5.033</v>
      </c>
      <c r="D40" s="16">
        <f>C40/B40*100</f>
        <v>99.6831055654585</v>
      </c>
      <c r="E40" s="13"/>
      <c r="F40" s="13"/>
      <c r="G40" s="13"/>
      <c r="H40" s="13"/>
      <c r="I40" s="13"/>
      <c r="J40" s="13"/>
      <c r="K40" s="13"/>
    </row>
    <row r="41" spans="1:11" s="14" customFormat="1" ht="12.75">
      <c r="A41" s="24" t="s">
        <v>18</v>
      </c>
      <c r="B41" s="15">
        <v>97.2</v>
      </c>
      <c r="C41" s="17">
        <v>102</v>
      </c>
      <c r="D41" s="33" t="s">
        <v>12</v>
      </c>
      <c r="E41" s="13"/>
      <c r="F41" s="13"/>
      <c r="G41" s="13"/>
      <c r="H41" s="13"/>
      <c r="I41" s="13"/>
      <c r="J41" s="13"/>
      <c r="K41" s="13"/>
    </row>
    <row r="42" spans="1:6" s="14" customFormat="1" ht="52.5">
      <c r="A42" s="30" t="s">
        <v>11</v>
      </c>
      <c r="B42" s="27">
        <v>0.4</v>
      </c>
      <c r="C42" s="17">
        <v>0.2</v>
      </c>
      <c r="D42" s="33" t="s">
        <v>12</v>
      </c>
      <c r="F42" s="13"/>
    </row>
    <row r="43" ht="12.75">
      <c r="A43" s="2"/>
    </row>
    <row r="44" spans="1:4" ht="15">
      <c r="A44" s="28" t="s">
        <v>22</v>
      </c>
      <c r="B44" s="31"/>
      <c r="C44" s="31"/>
      <c r="D44" s="31"/>
    </row>
    <row r="45" spans="1:4" ht="15">
      <c r="A45" s="28" t="s">
        <v>27</v>
      </c>
      <c r="B45" s="31"/>
      <c r="C45" s="54" t="s">
        <v>28</v>
      </c>
      <c r="D45" s="55"/>
    </row>
    <row r="46" spans="1:4" ht="15">
      <c r="A46" s="28"/>
      <c r="B46" s="28"/>
      <c r="C46" s="41"/>
      <c r="D46" s="41"/>
    </row>
    <row r="47" spans="1:4" ht="15">
      <c r="A47" s="11"/>
      <c r="B47" s="41"/>
      <c r="C47" s="41"/>
      <c r="D47" s="41"/>
    </row>
    <row r="48" spans="1:4" ht="15">
      <c r="A48" s="11"/>
      <c r="B48" s="31"/>
      <c r="C48" s="41"/>
      <c r="D48" s="41"/>
    </row>
    <row r="49" ht="13.5">
      <c r="A49" s="5"/>
    </row>
    <row r="50" ht="13.5">
      <c r="A50" s="5"/>
    </row>
    <row r="51" ht="13.5">
      <c r="A51" s="5"/>
    </row>
    <row r="52" ht="13.5">
      <c r="A52" s="5"/>
    </row>
    <row r="53" ht="13.5">
      <c r="A53" s="5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ht="13.5">
      <c r="A118" s="5"/>
    </row>
    <row r="119" ht="13.5">
      <c r="A119" s="5"/>
    </row>
    <row r="120" ht="13.5">
      <c r="A120" s="5"/>
    </row>
    <row r="121" ht="13.5">
      <c r="A121" s="5"/>
    </row>
    <row r="122" ht="13.5">
      <c r="A122" s="5"/>
    </row>
    <row r="123" ht="13.5">
      <c r="A123" s="5"/>
    </row>
    <row r="124" ht="13.5">
      <c r="A124" s="5"/>
    </row>
    <row r="125" ht="13.5">
      <c r="A125" s="5"/>
    </row>
    <row r="126" ht="13.5">
      <c r="A126" s="5"/>
    </row>
    <row r="127" ht="13.5">
      <c r="A127" s="5"/>
    </row>
    <row r="128" ht="13.5">
      <c r="A128" s="5"/>
    </row>
    <row r="129" ht="13.5">
      <c r="A129" s="5"/>
    </row>
    <row r="130" ht="13.5">
      <c r="A130" s="5"/>
    </row>
    <row r="131" ht="13.5">
      <c r="A131" s="5"/>
    </row>
    <row r="132" ht="13.5">
      <c r="A132" s="5"/>
    </row>
    <row r="133" ht="13.5">
      <c r="A133" s="5"/>
    </row>
    <row r="134" ht="13.5">
      <c r="A134" s="5"/>
    </row>
    <row r="135" ht="13.5">
      <c r="A135" s="5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ht="13.5">
      <c r="A272" s="5"/>
    </row>
    <row r="273" ht="13.5">
      <c r="A273" s="5"/>
    </row>
    <row r="274" ht="13.5">
      <c r="A274" s="5"/>
    </row>
    <row r="275" ht="13.5">
      <c r="A275" s="5"/>
    </row>
    <row r="276" ht="13.5">
      <c r="A276" s="5"/>
    </row>
    <row r="277" ht="13.5">
      <c r="A277" s="5"/>
    </row>
    <row r="278" ht="13.5">
      <c r="A278" s="5"/>
    </row>
    <row r="279" ht="13.5">
      <c r="A279" s="5"/>
    </row>
    <row r="280" ht="13.5">
      <c r="A280" s="5"/>
    </row>
    <row r="281" ht="13.5">
      <c r="A281" s="5"/>
    </row>
    <row r="282" ht="13.5">
      <c r="A282" s="5"/>
    </row>
    <row r="283" ht="13.5">
      <c r="A283" s="5"/>
    </row>
    <row r="284" ht="13.5">
      <c r="A284" s="5"/>
    </row>
    <row r="285" ht="13.5">
      <c r="A285" s="5"/>
    </row>
    <row r="286" ht="13.5">
      <c r="A286" s="5"/>
    </row>
    <row r="287" ht="13.5">
      <c r="A287" s="5"/>
    </row>
    <row r="288" ht="13.5">
      <c r="A288" s="5"/>
    </row>
    <row r="289" ht="13.5">
      <c r="A289" s="5"/>
    </row>
    <row r="290" ht="13.5">
      <c r="A290" s="5"/>
    </row>
    <row r="291" ht="13.5">
      <c r="A291" s="5"/>
    </row>
    <row r="292" ht="13.5">
      <c r="A292" s="5"/>
    </row>
    <row r="293" ht="13.5">
      <c r="A293" s="5"/>
    </row>
    <row r="294" ht="13.5">
      <c r="A294" s="5"/>
    </row>
    <row r="295" ht="13.5">
      <c r="A295" s="5"/>
    </row>
    <row r="296" ht="13.5">
      <c r="A296" s="5"/>
    </row>
    <row r="297" ht="13.5">
      <c r="A297" s="5"/>
    </row>
    <row r="298" ht="13.5">
      <c r="A298" s="5"/>
    </row>
    <row r="299" ht="13.5">
      <c r="A299" s="5"/>
    </row>
    <row r="300" ht="13.5">
      <c r="A300" s="5"/>
    </row>
    <row r="301" ht="13.5">
      <c r="A301" s="5"/>
    </row>
    <row r="302" ht="13.5">
      <c r="A302" s="5"/>
    </row>
    <row r="303" ht="13.5">
      <c r="A303" s="5"/>
    </row>
    <row r="304" ht="13.5">
      <c r="A304" s="5"/>
    </row>
    <row r="305" ht="13.5">
      <c r="A305" s="5"/>
    </row>
    <row r="306" ht="13.5">
      <c r="A306" s="5"/>
    </row>
    <row r="307" ht="13.5">
      <c r="A307" s="5"/>
    </row>
    <row r="308" ht="13.5">
      <c r="A308" s="5"/>
    </row>
    <row r="309" ht="13.5">
      <c r="A309" s="5"/>
    </row>
    <row r="310" ht="13.5">
      <c r="A310" s="5"/>
    </row>
    <row r="311" ht="13.5">
      <c r="A311" s="5"/>
    </row>
    <row r="312" ht="13.5">
      <c r="A312" s="5"/>
    </row>
    <row r="313" ht="13.5">
      <c r="A313" s="5"/>
    </row>
    <row r="314" ht="13.5">
      <c r="A314" s="5"/>
    </row>
    <row r="315" ht="13.5">
      <c r="A315" s="5"/>
    </row>
    <row r="316" ht="13.5">
      <c r="A316" s="5"/>
    </row>
    <row r="317" ht="13.5">
      <c r="A317" s="5"/>
    </row>
    <row r="318" ht="13.5">
      <c r="A318" s="5"/>
    </row>
    <row r="319" ht="13.5">
      <c r="A319" s="5"/>
    </row>
    <row r="320" ht="13.5">
      <c r="A320" s="5"/>
    </row>
    <row r="321" ht="13.5">
      <c r="A321" s="5"/>
    </row>
    <row r="322" ht="13.5">
      <c r="A322" s="5"/>
    </row>
    <row r="323" ht="13.5">
      <c r="A323" s="5"/>
    </row>
    <row r="324" ht="13.5">
      <c r="A324" s="5"/>
    </row>
    <row r="325" ht="13.5">
      <c r="A325" s="5"/>
    </row>
    <row r="326" ht="13.5">
      <c r="A326" s="5"/>
    </row>
    <row r="327" ht="13.5">
      <c r="A327" s="5"/>
    </row>
    <row r="328" ht="13.5">
      <c r="A328" s="5"/>
    </row>
    <row r="329" ht="13.5">
      <c r="A329" s="5"/>
    </row>
    <row r="330" ht="13.5">
      <c r="A330" s="5"/>
    </row>
    <row r="331" ht="13.5">
      <c r="A331" s="5"/>
    </row>
    <row r="332" ht="13.5">
      <c r="A332" s="5"/>
    </row>
    <row r="333" ht="13.5">
      <c r="A333" s="5"/>
    </row>
    <row r="334" ht="13.5">
      <c r="A334" s="5"/>
    </row>
    <row r="335" ht="13.5">
      <c r="A335" s="5"/>
    </row>
    <row r="336" ht="13.5">
      <c r="A336" s="5"/>
    </row>
    <row r="337" ht="13.5">
      <c r="A337" s="5"/>
    </row>
    <row r="338" ht="13.5">
      <c r="A338" s="5"/>
    </row>
    <row r="339" ht="13.5">
      <c r="A339" s="5"/>
    </row>
    <row r="340" ht="13.5">
      <c r="A340" s="5"/>
    </row>
    <row r="341" ht="13.5">
      <c r="A341" s="5"/>
    </row>
    <row r="342" ht="13.5">
      <c r="A342" s="5"/>
    </row>
    <row r="343" ht="13.5">
      <c r="A343" s="5"/>
    </row>
    <row r="344" ht="13.5">
      <c r="A344" s="5"/>
    </row>
    <row r="345" ht="13.5">
      <c r="A345" s="5"/>
    </row>
    <row r="346" ht="13.5">
      <c r="A346" s="5"/>
    </row>
    <row r="347" ht="13.5">
      <c r="A347" s="5"/>
    </row>
    <row r="348" ht="13.5">
      <c r="A348" s="5"/>
    </row>
    <row r="349" ht="13.5">
      <c r="A349" s="5"/>
    </row>
    <row r="350" ht="13.5">
      <c r="A350" s="5"/>
    </row>
    <row r="351" ht="13.5">
      <c r="A351" s="5"/>
    </row>
    <row r="352" ht="13.5">
      <c r="A352" s="5"/>
    </row>
    <row r="353" ht="13.5">
      <c r="A353" s="5"/>
    </row>
    <row r="354" ht="13.5">
      <c r="A354" s="5"/>
    </row>
    <row r="355" ht="13.5">
      <c r="A355" s="5"/>
    </row>
    <row r="356" ht="13.5">
      <c r="A356" s="5"/>
    </row>
    <row r="357" ht="13.5">
      <c r="A357" s="5"/>
    </row>
    <row r="358" ht="13.5">
      <c r="A358" s="5"/>
    </row>
    <row r="359" ht="13.5">
      <c r="A359" s="5"/>
    </row>
    <row r="360" ht="13.5">
      <c r="A360" s="5"/>
    </row>
    <row r="361" ht="13.5">
      <c r="A361" s="5"/>
    </row>
    <row r="362" ht="13.5">
      <c r="A362" s="5"/>
    </row>
    <row r="363" ht="13.5">
      <c r="A363" s="5"/>
    </row>
    <row r="364" ht="13.5">
      <c r="A364" s="5"/>
    </row>
    <row r="365" ht="13.5">
      <c r="A365" s="5"/>
    </row>
    <row r="366" ht="13.5">
      <c r="A366" s="5"/>
    </row>
    <row r="367" ht="13.5">
      <c r="A367" s="5"/>
    </row>
    <row r="368" ht="13.5">
      <c r="A368" s="5"/>
    </row>
    <row r="369" ht="13.5">
      <c r="A369" s="5"/>
    </row>
    <row r="370" ht="13.5">
      <c r="A370" s="5"/>
    </row>
    <row r="371" ht="13.5">
      <c r="A371" s="5"/>
    </row>
    <row r="372" ht="13.5">
      <c r="A372" s="5"/>
    </row>
    <row r="373" ht="13.5">
      <c r="A373" s="5"/>
    </row>
    <row r="374" ht="13.5">
      <c r="A374" s="5"/>
    </row>
    <row r="375" ht="13.5">
      <c r="A375" s="5"/>
    </row>
    <row r="376" ht="13.5">
      <c r="A376" s="5"/>
    </row>
    <row r="377" ht="13.5">
      <c r="A377" s="5"/>
    </row>
    <row r="378" ht="13.5">
      <c r="A378" s="5"/>
    </row>
    <row r="379" ht="13.5">
      <c r="A379" s="5"/>
    </row>
    <row r="380" ht="13.5">
      <c r="A380" s="5"/>
    </row>
    <row r="381" ht="13.5">
      <c r="A381" s="5"/>
    </row>
    <row r="382" ht="13.5">
      <c r="A382" s="5"/>
    </row>
    <row r="383" ht="13.5">
      <c r="A383" s="5"/>
    </row>
    <row r="384" ht="13.5">
      <c r="A384" s="5"/>
    </row>
    <row r="385" ht="13.5">
      <c r="A385" s="5"/>
    </row>
    <row r="386" ht="13.5">
      <c r="A386" s="5"/>
    </row>
    <row r="387" ht="13.5">
      <c r="A387" s="5"/>
    </row>
    <row r="388" ht="13.5">
      <c r="A388" s="5"/>
    </row>
    <row r="389" ht="13.5">
      <c r="A389" s="5"/>
    </row>
    <row r="390" ht="13.5">
      <c r="A390" s="5"/>
    </row>
    <row r="391" ht="13.5">
      <c r="A391" s="5"/>
    </row>
    <row r="392" ht="13.5">
      <c r="A392" s="5"/>
    </row>
    <row r="393" ht="13.5">
      <c r="A393" s="5"/>
    </row>
    <row r="394" ht="13.5">
      <c r="A394" s="5"/>
    </row>
    <row r="395" ht="13.5">
      <c r="A395" s="5"/>
    </row>
    <row r="396" ht="13.5">
      <c r="A396" s="5"/>
    </row>
    <row r="397" ht="13.5">
      <c r="A397" s="5"/>
    </row>
    <row r="398" ht="13.5">
      <c r="A398" s="5"/>
    </row>
    <row r="399" ht="13.5">
      <c r="A399" s="5"/>
    </row>
    <row r="400" ht="13.5">
      <c r="A400" s="5"/>
    </row>
    <row r="401" ht="13.5">
      <c r="A401" s="5"/>
    </row>
    <row r="402" ht="13.5">
      <c r="A402" s="5"/>
    </row>
    <row r="403" ht="13.5">
      <c r="A403" s="5"/>
    </row>
    <row r="404" ht="13.5">
      <c r="A404" s="5"/>
    </row>
    <row r="405" ht="13.5">
      <c r="A405" s="5"/>
    </row>
    <row r="406" ht="13.5">
      <c r="A406" s="5"/>
    </row>
    <row r="407" ht="13.5">
      <c r="A407" s="5"/>
    </row>
    <row r="408" ht="13.5">
      <c r="A408" s="5"/>
    </row>
    <row r="409" ht="13.5">
      <c r="A409" s="5"/>
    </row>
    <row r="410" ht="13.5">
      <c r="A410" s="5"/>
    </row>
    <row r="411" ht="13.5">
      <c r="A411" s="5"/>
    </row>
    <row r="412" ht="13.5">
      <c r="A412" s="5"/>
    </row>
    <row r="413" ht="13.5">
      <c r="A413" s="5"/>
    </row>
    <row r="414" ht="13.5">
      <c r="A414" s="5"/>
    </row>
    <row r="415" ht="13.5">
      <c r="A415" s="5"/>
    </row>
    <row r="416" ht="13.5">
      <c r="A416" s="5"/>
    </row>
    <row r="417" ht="13.5">
      <c r="A417" s="5"/>
    </row>
    <row r="418" ht="13.5">
      <c r="A418" s="5"/>
    </row>
    <row r="419" ht="13.5">
      <c r="A419" s="5"/>
    </row>
    <row r="420" ht="13.5">
      <c r="A420" s="5"/>
    </row>
    <row r="421" ht="13.5">
      <c r="A421" s="5"/>
    </row>
    <row r="422" ht="13.5">
      <c r="A422" s="5"/>
    </row>
    <row r="423" ht="13.5">
      <c r="A423" s="5"/>
    </row>
    <row r="424" ht="13.5">
      <c r="A424" s="5"/>
    </row>
    <row r="425" ht="13.5">
      <c r="A425" s="5"/>
    </row>
    <row r="426" ht="13.5">
      <c r="A426" s="5"/>
    </row>
    <row r="427" ht="13.5">
      <c r="A427" s="5"/>
    </row>
    <row r="428" ht="13.5">
      <c r="A428" s="5"/>
    </row>
    <row r="429" ht="13.5">
      <c r="A429" s="5"/>
    </row>
    <row r="430" ht="13.5">
      <c r="A430" s="5"/>
    </row>
    <row r="431" ht="13.5">
      <c r="A431" s="5"/>
    </row>
    <row r="432" ht="13.5">
      <c r="A432" s="5"/>
    </row>
    <row r="433" ht="13.5">
      <c r="A433" s="5"/>
    </row>
    <row r="434" ht="13.5">
      <c r="A434" s="5"/>
    </row>
    <row r="435" ht="13.5">
      <c r="A435" s="5"/>
    </row>
    <row r="436" ht="13.5">
      <c r="A436" s="5"/>
    </row>
    <row r="437" ht="13.5">
      <c r="A437" s="5"/>
    </row>
    <row r="438" ht="13.5">
      <c r="A438" s="5"/>
    </row>
    <row r="439" ht="13.5">
      <c r="A439" s="5"/>
    </row>
    <row r="440" ht="13.5">
      <c r="A440" s="5"/>
    </row>
    <row r="441" ht="13.5">
      <c r="A441" s="5"/>
    </row>
    <row r="442" ht="13.5">
      <c r="A442" s="5"/>
    </row>
    <row r="443" ht="13.5">
      <c r="A443" s="5"/>
    </row>
    <row r="444" ht="13.5">
      <c r="A444" s="5"/>
    </row>
    <row r="445" ht="13.5">
      <c r="A445" s="5"/>
    </row>
    <row r="446" ht="13.5">
      <c r="A446" s="5"/>
    </row>
    <row r="447" ht="13.5">
      <c r="A447" s="5"/>
    </row>
    <row r="448" ht="13.5">
      <c r="A448" s="5"/>
    </row>
    <row r="449" ht="13.5">
      <c r="A449" s="5"/>
    </row>
    <row r="450" ht="13.5">
      <c r="A450" s="5"/>
    </row>
    <row r="451" ht="13.5">
      <c r="A451" s="5"/>
    </row>
    <row r="452" ht="13.5">
      <c r="A452" s="5"/>
    </row>
    <row r="453" ht="13.5">
      <c r="A453" s="5"/>
    </row>
    <row r="454" ht="13.5">
      <c r="A454" s="5"/>
    </row>
    <row r="455" ht="13.5">
      <c r="A455" s="5"/>
    </row>
    <row r="456" ht="13.5">
      <c r="A456" s="5"/>
    </row>
    <row r="457" ht="13.5">
      <c r="A457" s="5"/>
    </row>
    <row r="458" ht="13.5">
      <c r="A458" s="5"/>
    </row>
    <row r="459" ht="13.5">
      <c r="A459" s="5"/>
    </row>
    <row r="460" ht="13.5">
      <c r="A460" s="5"/>
    </row>
    <row r="461" ht="13.5">
      <c r="A461" s="5"/>
    </row>
    <row r="462" ht="13.5">
      <c r="A462" s="5"/>
    </row>
    <row r="463" ht="13.5">
      <c r="A463" s="5"/>
    </row>
    <row r="464" ht="13.5">
      <c r="A464" s="5"/>
    </row>
    <row r="465" ht="13.5">
      <c r="A465" s="5"/>
    </row>
    <row r="466" ht="13.5">
      <c r="A466" s="5"/>
    </row>
    <row r="467" ht="13.5">
      <c r="A467" s="5"/>
    </row>
    <row r="468" ht="13.5">
      <c r="A468" s="5"/>
    </row>
    <row r="469" ht="13.5">
      <c r="A469" s="5"/>
    </row>
    <row r="470" ht="13.5">
      <c r="A470" s="5"/>
    </row>
    <row r="471" ht="13.5">
      <c r="A471" s="5"/>
    </row>
    <row r="472" ht="13.5">
      <c r="A472" s="5"/>
    </row>
    <row r="473" ht="13.5">
      <c r="A473" s="5"/>
    </row>
    <row r="474" ht="13.5">
      <c r="A474" s="5"/>
    </row>
    <row r="475" ht="13.5">
      <c r="A475" s="5"/>
    </row>
    <row r="476" ht="13.5">
      <c r="A476" s="5"/>
    </row>
    <row r="477" ht="13.5">
      <c r="A477" s="5"/>
    </row>
    <row r="478" ht="13.5">
      <c r="A478" s="5"/>
    </row>
    <row r="479" ht="13.5">
      <c r="A479" s="5"/>
    </row>
    <row r="480" ht="13.5">
      <c r="A480" s="5"/>
    </row>
    <row r="481" ht="13.5">
      <c r="A481" s="5"/>
    </row>
    <row r="482" ht="13.5">
      <c r="A482" s="5"/>
    </row>
    <row r="483" ht="13.5">
      <c r="A483" s="5"/>
    </row>
    <row r="484" ht="13.5">
      <c r="A484" s="5"/>
    </row>
    <row r="485" ht="13.5">
      <c r="A485" s="5"/>
    </row>
    <row r="486" ht="13.5">
      <c r="A486" s="5"/>
    </row>
    <row r="487" ht="13.5">
      <c r="A487" s="5"/>
    </row>
    <row r="488" ht="13.5">
      <c r="A488" s="5"/>
    </row>
    <row r="489" ht="13.5">
      <c r="A489" s="5"/>
    </row>
    <row r="490" ht="13.5">
      <c r="A490" s="5"/>
    </row>
    <row r="491" ht="13.5">
      <c r="A491" s="5"/>
    </row>
    <row r="492" ht="13.5">
      <c r="A492" s="5"/>
    </row>
    <row r="493" ht="13.5">
      <c r="A493" s="5"/>
    </row>
    <row r="494" ht="13.5">
      <c r="A494" s="5"/>
    </row>
    <row r="495" ht="13.5">
      <c r="A495" s="5"/>
    </row>
    <row r="496" ht="13.5">
      <c r="A496" s="5"/>
    </row>
    <row r="497" ht="13.5">
      <c r="A497" s="5"/>
    </row>
    <row r="498" ht="13.5">
      <c r="A498" s="5"/>
    </row>
    <row r="499" ht="13.5">
      <c r="A499" s="5"/>
    </row>
    <row r="500" ht="13.5">
      <c r="A500" s="5"/>
    </row>
    <row r="501" ht="13.5">
      <c r="A501" s="5"/>
    </row>
    <row r="502" ht="13.5">
      <c r="A502" s="5"/>
    </row>
    <row r="503" ht="13.5">
      <c r="A503" s="5"/>
    </row>
    <row r="504" ht="13.5">
      <c r="A504" s="5"/>
    </row>
    <row r="505" ht="13.5">
      <c r="A505" s="5"/>
    </row>
    <row r="506" ht="13.5">
      <c r="A506" s="5"/>
    </row>
    <row r="507" ht="13.5">
      <c r="A507" s="5"/>
    </row>
    <row r="508" ht="13.5">
      <c r="A508" s="5"/>
    </row>
    <row r="509" ht="13.5">
      <c r="A509" s="5"/>
    </row>
    <row r="510" ht="13.5">
      <c r="A510" s="5"/>
    </row>
    <row r="511" ht="13.5">
      <c r="A511" s="5"/>
    </row>
    <row r="512" ht="13.5">
      <c r="A512" s="5"/>
    </row>
    <row r="513" ht="13.5">
      <c r="A513" s="5"/>
    </row>
    <row r="514" ht="13.5">
      <c r="A514" s="5"/>
    </row>
    <row r="515" ht="13.5">
      <c r="A515" s="5"/>
    </row>
    <row r="516" ht="13.5">
      <c r="A516" s="5"/>
    </row>
    <row r="517" ht="13.5">
      <c r="A517" s="5"/>
    </row>
    <row r="518" ht="13.5">
      <c r="A518" s="5"/>
    </row>
    <row r="519" ht="13.5">
      <c r="A519" s="5"/>
    </row>
    <row r="520" ht="13.5">
      <c r="A520" s="5"/>
    </row>
    <row r="521" ht="13.5">
      <c r="A521" s="5"/>
    </row>
    <row r="522" ht="13.5">
      <c r="A522" s="5"/>
    </row>
    <row r="523" ht="13.5">
      <c r="A523" s="5"/>
    </row>
    <row r="524" ht="13.5">
      <c r="A524" s="5"/>
    </row>
    <row r="525" ht="13.5">
      <c r="A525" s="5"/>
    </row>
    <row r="526" ht="13.5">
      <c r="A526" s="5"/>
    </row>
    <row r="527" ht="13.5">
      <c r="A527" s="5"/>
    </row>
    <row r="528" ht="13.5">
      <c r="A528" s="5"/>
    </row>
    <row r="529" ht="13.5">
      <c r="A529" s="5"/>
    </row>
    <row r="530" ht="13.5">
      <c r="A530" s="5"/>
    </row>
    <row r="531" ht="13.5">
      <c r="A531" s="5"/>
    </row>
    <row r="532" ht="13.5">
      <c r="A532" s="5"/>
    </row>
    <row r="533" ht="13.5">
      <c r="A533" s="5"/>
    </row>
    <row r="534" ht="13.5">
      <c r="A534" s="5"/>
    </row>
    <row r="535" ht="13.5">
      <c r="A535" s="5"/>
    </row>
    <row r="536" ht="13.5">
      <c r="A536" s="5"/>
    </row>
    <row r="537" ht="13.5">
      <c r="A537" s="5"/>
    </row>
    <row r="538" ht="13.5">
      <c r="A538" s="5"/>
    </row>
    <row r="539" ht="13.5">
      <c r="A539" s="5"/>
    </row>
    <row r="540" ht="13.5">
      <c r="A540" s="5"/>
    </row>
    <row r="541" ht="13.5">
      <c r="A541" s="5"/>
    </row>
    <row r="542" ht="13.5">
      <c r="A542" s="5"/>
    </row>
    <row r="543" ht="13.5">
      <c r="A543" s="5"/>
    </row>
    <row r="544" ht="13.5">
      <c r="A544" s="5"/>
    </row>
    <row r="545" ht="13.5">
      <c r="A545" s="5"/>
    </row>
    <row r="546" ht="13.5">
      <c r="A546" s="5"/>
    </row>
    <row r="547" ht="13.5">
      <c r="A547" s="5"/>
    </row>
    <row r="548" ht="13.5">
      <c r="A548" s="5"/>
    </row>
    <row r="549" ht="13.5">
      <c r="A549" s="5"/>
    </row>
    <row r="550" ht="13.5">
      <c r="A550" s="5"/>
    </row>
    <row r="551" ht="13.5">
      <c r="A551" s="5"/>
    </row>
    <row r="552" ht="13.5">
      <c r="A552" s="5"/>
    </row>
    <row r="553" ht="13.5">
      <c r="A553" s="5"/>
    </row>
    <row r="554" ht="13.5">
      <c r="A554" s="5"/>
    </row>
    <row r="555" ht="13.5">
      <c r="A555" s="5"/>
    </row>
    <row r="556" ht="13.5">
      <c r="A556" s="5"/>
    </row>
    <row r="557" ht="13.5">
      <c r="A557" s="5"/>
    </row>
    <row r="558" ht="13.5">
      <c r="A558" s="5"/>
    </row>
    <row r="559" ht="13.5">
      <c r="A559" s="5"/>
    </row>
    <row r="560" ht="13.5">
      <c r="A560" s="5"/>
    </row>
    <row r="561" ht="13.5">
      <c r="A561" s="5"/>
    </row>
    <row r="562" ht="13.5">
      <c r="A562" s="5"/>
    </row>
    <row r="563" ht="13.5">
      <c r="A563" s="5"/>
    </row>
    <row r="564" ht="13.5">
      <c r="A564" s="5"/>
    </row>
    <row r="565" ht="13.5">
      <c r="A565" s="5"/>
    </row>
    <row r="566" ht="13.5">
      <c r="A566" s="5"/>
    </row>
    <row r="567" ht="13.5">
      <c r="A567" s="5"/>
    </row>
    <row r="568" ht="13.5">
      <c r="A568" s="5"/>
    </row>
    <row r="569" ht="13.5">
      <c r="A569" s="5"/>
    </row>
    <row r="570" ht="13.5">
      <c r="A570" s="5"/>
    </row>
    <row r="571" ht="13.5">
      <c r="A571" s="5"/>
    </row>
    <row r="572" ht="13.5">
      <c r="A572" s="5"/>
    </row>
    <row r="573" ht="13.5">
      <c r="A573" s="5"/>
    </row>
    <row r="574" ht="13.5">
      <c r="A574" s="5"/>
    </row>
    <row r="575" ht="13.5">
      <c r="A575" s="5"/>
    </row>
    <row r="576" ht="13.5">
      <c r="A576" s="5"/>
    </row>
    <row r="577" ht="13.5">
      <c r="A577" s="5"/>
    </row>
    <row r="578" ht="13.5">
      <c r="A578" s="5"/>
    </row>
    <row r="579" ht="13.5">
      <c r="A579" s="5"/>
    </row>
    <row r="580" ht="13.5">
      <c r="A580" s="5"/>
    </row>
    <row r="581" ht="13.5">
      <c r="A581" s="5"/>
    </row>
    <row r="582" ht="13.5">
      <c r="A582" s="5"/>
    </row>
    <row r="583" ht="13.5">
      <c r="A583" s="5"/>
    </row>
    <row r="584" ht="13.5">
      <c r="A584" s="5"/>
    </row>
    <row r="585" ht="13.5">
      <c r="A585" s="5"/>
    </row>
    <row r="586" ht="13.5">
      <c r="A586" s="5"/>
    </row>
    <row r="587" ht="13.5">
      <c r="A587" s="5"/>
    </row>
    <row r="588" ht="13.5">
      <c r="A588" s="5"/>
    </row>
    <row r="589" ht="13.5">
      <c r="A589" s="5"/>
    </row>
    <row r="590" ht="13.5">
      <c r="A590" s="5"/>
    </row>
    <row r="591" ht="13.5">
      <c r="A591" s="5"/>
    </row>
    <row r="592" ht="13.5">
      <c r="A592" s="5"/>
    </row>
    <row r="593" ht="13.5">
      <c r="A593" s="5"/>
    </row>
    <row r="594" ht="13.5">
      <c r="A594" s="5"/>
    </row>
    <row r="595" ht="13.5">
      <c r="A595" s="5"/>
    </row>
    <row r="596" ht="13.5">
      <c r="A596" s="5"/>
    </row>
    <row r="597" ht="13.5">
      <c r="A597" s="5"/>
    </row>
    <row r="598" ht="13.5">
      <c r="A598" s="5"/>
    </row>
    <row r="599" ht="13.5">
      <c r="A599" s="5"/>
    </row>
    <row r="600" ht="13.5">
      <c r="A600" s="5"/>
    </row>
    <row r="601" ht="13.5">
      <c r="A601" s="5"/>
    </row>
    <row r="602" ht="13.5">
      <c r="A602" s="5"/>
    </row>
    <row r="603" ht="13.5">
      <c r="A603" s="5"/>
    </row>
    <row r="604" ht="13.5">
      <c r="A604" s="5"/>
    </row>
    <row r="605" ht="13.5">
      <c r="A605" s="5"/>
    </row>
    <row r="606" ht="13.5">
      <c r="A606" s="5"/>
    </row>
    <row r="607" ht="13.5">
      <c r="A607" s="5"/>
    </row>
    <row r="608" ht="13.5">
      <c r="A608" s="5"/>
    </row>
    <row r="609" ht="13.5">
      <c r="A609" s="5"/>
    </row>
    <row r="610" ht="13.5">
      <c r="A610" s="5"/>
    </row>
    <row r="611" ht="13.5">
      <c r="A611" s="5"/>
    </row>
    <row r="612" ht="13.5">
      <c r="A612" s="5"/>
    </row>
    <row r="613" ht="13.5">
      <c r="A613" s="5"/>
    </row>
    <row r="614" ht="13.5">
      <c r="A614" s="5"/>
    </row>
    <row r="615" ht="13.5">
      <c r="A615" s="5"/>
    </row>
    <row r="616" ht="13.5">
      <c r="A616" s="5"/>
    </row>
    <row r="617" ht="13.5">
      <c r="A617" s="5"/>
    </row>
    <row r="618" ht="13.5">
      <c r="A618" s="5"/>
    </row>
    <row r="619" ht="13.5">
      <c r="A619" s="5"/>
    </row>
    <row r="620" ht="13.5">
      <c r="A620" s="5"/>
    </row>
    <row r="621" ht="13.5">
      <c r="A621" s="5"/>
    </row>
    <row r="622" ht="13.5">
      <c r="A622" s="5"/>
    </row>
    <row r="623" ht="13.5">
      <c r="A623" s="5"/>
    </row>
    <row r="624" ht="13.5">
      <c r="A624" s="5"/>
    </row>
    <row r="625" ht="13.5">
      <c r="A625" s="5"/>
    </row>
    <row r="626" ht="13.5">
      <c r="A626" s="5"/>
    </row>
    <row r="627" ht="13.5">
      <c r="A627" s="5"/>
    </row>
    <row r="628" ht="13.5">
      <c r="A628" s="5"/>
    </row>
    <row r="629" ht="13.5">
      <c r="A629" s="5"/>
    </row>
    <row r="630" ht="13.5">
      <c r="A630" s="5"/>
    </row>
    <row r="631" ht="13.5">
      <c r="A631" s="5"/>
    </row>
    <row r="632" ht="13.5">
      <c r="A632" s="5"/>
    </row>
    <row r="633" ht="13.5">
      <c r="A633" s="5"/>
    </row>
    <row r="634" ht="13.5">
      <c r="A634" s="5"/>
    </row>
    <row r="635" ht="13.5">
      <c r="A635" s="5"/>
    </row>
    <row r="636" ht="13.5">
      <c r="A636" s="5"/>
    </row>
    <row r="637" ht="13.5">
      <c r="A637" s="5"/>
    </row>
    <row r="638" ht="13.5">
      <c r="A638" s="5"/>
    </row>
    <row r="639" ht="13.5">
      <c r="A639" s="5"/>
    </row>
    <row r="640" ht="13.5">
      <c r="A640" s="5"/>
    </row>
    <row r="641" ht="13.5">
      <c r="A641" s="5"/>
    </row>
    <row r="642" ht="13.5">
      <c r="A642" s="5"/>
    </row>
    <row r="643" ht="13.5">
      <c r="A643" s="5"/>
    </row>
    <row r="644" ht="13.5">
      <c r="A644" s="5"/>
    </row>
    <row r="645" ht="13.5">
      <c r="A645" s="5"/>
    </row>
    <row r="646" ht="13.5">
      <c r="A646" s="5"/>
    </row>
    <row r="647" ht="13.5">
      <c r="A647" s="5"/>
    </row>
    <row r="648" ht="13.5">
      <c r="A648" s="5"/>
    </row>
    <row r="649" ht="13.5">
      <c r="A649" s="5"/>
    </row>
    <row r="650" ht="13.5">
      <c r="A650" s="5"/>
    </row>
    <row r="651" ht="13.5">
      <c r="A651" s="5"/>
    </row>
    <row r="652" ht="13.5">
      <c r="A652" s="5"/>
    </row>
    <row r="653" ht="13.5">
      <c r="A653" s="5"/>
    </row>
    <row r="654" ht="13.5">
      <c r="A654" s="5"/>
    </row>
    <row r="655" ht="13.5">
      <c r="A655" s="5"/>
    </row>
    <row r="656" ht="13.5">
      <c r="A656" s="5"/>
    </row>
    <row r="657" ht="13.5">
      <c r="A657" s="5"/>
    </row>
    <row r="658" ht="13.5">
      <c r="A658" s="5"/>
    </row>
    <row r="659" ht="13.5">
      <c r="A659" s="5"/>
    </row>
    <row r="660" ht="13.5">
      <c r="A660" s="5"/>
    </row>
    <row r="661" ht="13.5">
      <c r="A661" s="5"/>
    </row>
    <row r="662" ht="13.5">
      <c r="A662" s="5"/>
    </row>
    <row r="663" ht="13.5">
      <c r="A663" s="5"/>
    </row>
    <row r="664" ht="13.5">
      <c r="A664" s="5"/>
    </row>
    <row r="665" ht="13.5">
      <c r="A665" s="5"/>
    </row>
    <row r="666" ht="13.5">
      <c r="A666" s="5"/>
    </row>
    <row r="667" ht="13.5">
      <c r="A667" s="5"/>
    </row>
    <row r="668" ht="13.5">
      <c r="A668" s="5"/>
    </row>
    <row r="669" ht="13.5">
      <c r="A669" s="5"/>
    </row>
    <row r="670" ht="13.5">
      <c r="A670" s="5"/>
    </row>
    <row r="671" ht="13.5">
      <c r="A671" s="5"/>
    </row>
    <row r="672" ht="13.5">
      <c r="A672" s="5"/>
    </row>
    <row r="673" ht="13.5">
      <c r="A673" s="5"/>
    </row>
    <row r="674" ht="13.5">
      <c r="A674" s="5"/>
    </row>
    <row r="675" ht="13.5">
      <c r="A675" s="5"/>
    </row>
    <row r="676" ht="13.5">
      <c r="A676" s="5"/>
    </row>
    <row r="677" ht="13.5">
      <c r="A677" s="5"/>
    </row>
    <row r="678" ht="13.5">
      <c r="A678" s="5"/>
    </row>
    <row r="679" ht="13.5">
      <c r="A679" s="5"/>
    </row>
    <row r="680" ht="13.5">
      <c r="A680" s="5"/>
    </row>
    <row r="681" ht="13.5">
      <c r="A681" s="5"/>
    </row>
    <row r="682" ht="13.5">
      <c r="A682" s="5"/>
    </row>
    <row r="683" ht="13.5">
      <c r="A683" s="5"/>
    </row>
    <row r="684" ht="13.5">
      <c r="A684" s="5"/>
    </row>
    <row r="685" ht="13.5">
      <c r="A685" s="5"/>
    </row>
    <row r="686" ht="13.5">
      <c r="A686" s="5"/>
    </row>
    <row r="687" ht="13.5">
      <c r="A687" s="5"/>
    </row>
    <row r="688" ht="13.5">
      <c r="A688" s="5"/>
    </row>
    <row r="689" ht="13.5">
      <c r="A689" s="5"/>
    </row>
    <row r="690" ht="13.5">
      <c r="A690" s="5"/>
    </row>
    <row r="691" ht="13.5">
      <c r="A691" s="5"/>
    </row>
    <row r="692" ht="13.5">
      <c r="A692" s="5"/>
    </row>
    <row r="693" ht="13.5">
      <c r="A693" s="5"/>
    </row>
    <row r="694" ht="13.5">
      <c r="A694" s="5"/>
    </row>
    <row r="695" ht="13.5">
      <c r="A695" s="5"/>
    </row>
    <row r="696" ht="13.5">
      <c r="A696" s="5"/>
    </row>
    <row r="697" ht="13.5">
      <c r="A697" s="5"/>
    </row>
    <row r="698" ht="13.5">
      <c r="A698" s="5"/>
    </row>
    <row r="699" ht="13.5">
      <c r="A699" s="5"/>
    </row>
    <row r="700" ht="13.5">
      <c r="A700" s="5"/>
    </row>
    <row r="701" ht="13.5">
      <c r="A701" s="5"/>
    </row>
    <row r="702" ht="13.5">
      <c r="A702" s="5"/>
    </row>
    <row r="703" ht="13.5">
      <c r="A703" s="5"/>
    </row>
    <row r="704" ht="13.5">
      <c r="A704" s="5"/>
    </row>
    <row r="705" ht="13.5">
      <c r="A705" s="5"/>
    </row>
    <row r="706" ht="13.5">
      <c r="A706" s="5"/>
    </row>
    <row r="707" ht="13.5">
      <c r="A707" s="5"/>
    </row>
    <row r="708" ht="13.5">
      <c r="A708" s="5"/>
    </row>
    <row r="709" ht="13.5">
      <c r="A709" s="5"/>
    </row>
    <row r="710" ht="13.5">
      <c r="A710" s="5"/>
    </row>
    <row r="711" ht="13.5">
      <c r="A711" s="5"/>
    </row>
    <row r="712" ht="13.5">
      <c r="A712" s="5"/>
    </row>
    <row r="713" ht="13.5">
      <c r="A713" s="5"/>
    </row>
    <row r="714" ht="13.5">
      <c r="A714" s="5"/>
    </row>
    <row r="715" ht="13.5">
      <c r="A715" s="5"/>
    </row>
    <row r="716" ht="13.5">
      <c r="A716" s="5"/>
    </row>
    <row r="717" ht="13.5">
      <c r="A717" s="5"/>
    </row>
    <row r="718" ht="13.5">
      <c r="A718" s="5"/>
    </row>
    <row r="719" ht="13.5">
      <c r="A719" s="5"/>
    </row>
    <row r="720" ht="13.5">
      <c r="A720" s="5"/>
    </row>
    <row r="721" ht="13.5">
      <c r="A721" s="5"/>
    </row>
    <row r="722" ht="13.5">
      <c r="A722" s="5"/>
    </row>
    <row r="723" ht="13.5">
      <c r="A723" s="5"/>
    </row>
    <row r="724" ht="13.5">
      <c r="A724" s="5"/>
    </row>
    <row r="725" ht="13.5">
      <c r="A725" s="5"/>
    </row>
    <row r="726" ht="13.5">
      <c r="A726" s="5"/>
    </row>
    <row r="727" ht="13.5">
      <c r="A727" s="5"/>
    </row>
    <row r="728" ht="13.5">
      <c r="A728" s="5"/>
    </row>
    <row r="729" ht="13.5">
      <c r="A729" s="5"/>
    </row>
    <row r="730" ht="13.5">
      <c r="A730" s="5"/>
    </row>
    <row r="731" ht="13.5">
      <c r="A731" s="5"/>
    </row>
    <row r="732" ht="13.5">
      <c r="A732" s="5"/>
    </row>
    <row r="733" ht="13.5">
      <c r="A733" s="5"/>
    </row>
    <row r="734" ht="13.5">
      <c r="A734" s="5"/>
    </row>
    <row r="735" ht="13.5">
      <c r="A735" s="5"/>
    </row>
    <row r="736" ht="13.5">
      <c r="A736" s="5"/>
    </row>
    <row r="737" ht="13.5">
      <c r="A737" s="5"/>
    </row>
    <row r="738" ht="13.5">
      <c r="A738" s="5"/>
    </row>
    <row r="739" ht="13.5">
      <c r="A739" s="5"/>
    </row>
    <row r="740" ht="13.5">
      <c r="A740" s="5"/>
    </row>
    <row r="741" ht="13.5">
      <c r="A741" s="5"/>
    </row>
    <row r="742" ht="13.5">
      <c r="A742" s="5"/>
    </row>
    <row r="743" ht="13.5">
      <c r="A743" s="5"/>
    </row>
    <row r="744" ht="13.5">
      <c r="A744" s="5"/>
    </row>
    <row r="745" ht="13.5">
      <c r="A745" s="5"/>
    </row>
    <row r="746" ht="13.5">
      <c r="A746" s="5"/>
    </row>
    <row r="747" ht="13.5">
      <c r="A747" s="5"/>
    </row>
    <row r="748" ht="13.5">
      <c r="A748" s="5"/>
    </row>
    <row r="749" ht="13.5">
      <c r="A749" s="5"/>
    </row>
    <row r="750" ht="13.5">
      <c r="A750" s="5"/>
    </row>
    <row r="751" ht="13.5">
      <c r="A751" s="5"/>
    </row>
    <row r="752" ht="13.5">
      <c r="A752" s="5"/>
    </row>
    <row r="753" ht="13.5">
      <c r="A753" s="5"/>
    </row>
    <row r="754" ht="13.5">
      <c r="A754" s="5"/>
    </row>
    <row r="755" ht="13.5">
      <c r="A755" s="5"/>
    </row>
    <row r="756" ht="13.5">
      <c r="A756" s="5"/>
    </row>
    <row r="757" ht="13.5">
      <c r="A757" s="5"/>
    </row>
    <row r="758" ht="13.5">
      <c r="A758" s="5"/>
    </row>
    <row r="759" ht="13.5">
      <c r="A759" s="5"/>
    </row>
    <row r="760" ht="13.5">
      <c r="A760" s="5"/>
    </row>
    <row r="761" ht="13.5">
      <c r="A761" s="5"/>
    </row>
    <row r="762" ht="13.5">
      <c r="A762" s="5"/>
    </row>
    <row r="763" ht="13.5">
      <c r="A763" s="5"/>
    </row>
    <row r="764" ht="13.5">
      <c r="A764" s="5"/>
    </row>
    <row r="765" ht="13.5">
      <c r="A765" s="5"/>
    </row>
    <row r="766" ht="13.5">
      <c r="A766" s="5"/>
    </row>
    <row r="767" ht="13.5">
      <c r="A767" s="5"/>
    </row>
    <row r="768" ht="13.5">
      <c r="A768" s="5"/>
    </row>
    <row r="769" ht="13.5">
      <c r="A769" s="5"/>
    </row>
    <row r="770" ht="13.5">
      <c r="A770" s="5"/>
    </row>
    <row r="771" ht="13.5">
      <c r="A771" s="5"/>
    </row>
    <row r="772" ht="13.5">
      <c r="A772" s="5"/>
    </row>
    <row r="773" ht="13.5">
      <c r="A773" s="5"/>
    </row>
    <row r="774" ht="13.5">
      <c r="A774" s="5"/>
    </row>
    <row r="775" ht="13.5">
      <c r="A775" s="5"/>
    </row>
    <row r="776" ht="13.5">
      <c r="A776" s="5"/>
    </row>
    <row r="777" ht="13.5">
      <c r="A777" s="5"/>
    </row>
    <row r="778" ht="13.5">
      <c r="A778" s="5"/>
    </row>
    <row r="779" ht="13.5">
      <c r="A779" s="5"/>
    </row>
    <row r="780" ht="13.5">
      <c r="A780" s="5"/>
    </row>
    <row r="781" ht="13.5">
      <c r="A781" s="5"/>
    </row>
    <row r="782" ht="13.5">
      <c r="A782" s="5"/>
    </row>
    <row r="783" ht="13.5">
      <c r="A783" s="5"/>
    </row>
    <row r="784" ht="13.5">
      <c r="A784" s="5"/>
    </row>
    <row r="785" ht="13.5">
      <c r="A785" s="5"/>
    </row>
    <row r="786" ht="13.5">
      <c r="A786" s="5"/>
    </row>
    <row r="787" ht="13.5">
      <c r="A787" s="5"/>
    </row>
    <row r="788" ht="13.5">
      <c r="A788" s="5"/>
    </row>
    <row r="789" ht="13.5">
      <c r="A789" s="5"/>
    </row>
    <row r="790" ht="13.5">
      <c r="A790" s="5"/>
    </row>
    <row r="791" ht="13.5">
      <c r="A791" s="5"/>
    </row>
    <row r="792" ht="13.5">
      <c r="A792" s="5"/>
    </row>
    <row r="793" ht="13.5">
      <c r="A793" s="5"/>
    </row>
    <row r="794" ht="13.5">
      <c r="A794" s="5"/>
    </row>
    <row r="795" ht="13.5">
      <c r="A795" s="5"/>
    </row>
    <row r="796" ht="13.5">
      <c r="A796" s="5"/>
    </row>
    <row r="797" ht="13.5">
      <c r="A797" s="5"/>
    </row>
    <row r="798" ht="13.5">
      <c r="A798" s="5"/>
    </row>
    <row r="799" ht="13.5">
      <c r="A799" s="5"/>
    </row>
    <row r="800" ht="13.5">
      <c r="A800" s="5"/>
    </row>
    <row r="801" ht="13.5">
      <c r="A801" s="5"/>
    </row>
    <row r="802" ht="13.5">
      <c r="A802" s="5"/>
    </row>
    <row r="803" ht="13.5">
      <c r="A803" s="5"/>
    </row>
    <row r="804" ht="13.5">
      <c r="A804" s="5"/>
    </row>
    <row r="805" ht="13.5">
      <c r="A805" s="5"/>
    </row>
    <row r="806" ht="13.5">
      <c r="A806" s="5"/>
    </row>
    <row r="807" ht="13.5">
      <c r="A807" s="5"/>
    </row>
    <row r="808" ht="13.5">
      <c r="A808" s="5"/>
    </row>
    <row r="809" ht="13.5">
      <c r="A809" s="5"/>
    </row>
    <row r="810" ht="13.5">
      <c r="A810" s="5"/>
    </row>
    <row r="811" ht="13.5">
      <c r="A811" s="5"/>
    </row>
    <row r="812" ht="13.5">
      <c r="A812" s="5"/>
    </row>
    <row r="813" ht="13.5">
      <c r="A813" s="5"/>
    </row>
    <row r="814" ht="13.5">
      <c r="A814" s="5"/>
    </row>
    <row r="815" ht="13.5">
      <c r="A815" s="5"/>
    </row>
    <row r="816" ht="13.5">
      <c r="A816" s="5"/>
    </row>
    <row r="817" ht="13.5">
      <c r="A817" s="5"/>
    </row>
    <row r="818" ht="13.5">
      <c r="A818" s="5"/>
    </row>
    <row r="819" ht="13.5">
      <c r="A819" s="5"/>
    </row>
    <row r="820" ht="13.5">
      <c r="A820" s="5"/>
    </row>
    <row r="821" ht="13.5">
      <c r="A821" s="5"/>
    </row>
    <row r="822" ht="13.5">
      <c r="A822" s="5"/>
    </row>
    <row r="823" ht="13.5">
      <c r="A823" s="5"/>
    </row>
    <row r="824" ht="13.5">
      <c r="A824" s="5"/>
    </row>
    <row r="825" ht="13.5">
      <c r="A825" s="5"/>
    </row>
    <row r="826" ht="13.5">
      <c r="A826" s="5"/>
    </row>
    <row r="827" ht="13.5">
      <c r="A827" s="5"/>
    </row>
    <row r="828" ht="13.5">
      <c r="A828" s="5"/>
    </row>
    <row r="829" ht="13.5">
      <c r="A829" s="5"/>
    </row>
    <row r="830" ht="13.5">
      <c r="A830" s="5"/>
    </row>
    <row r="831" ht="13.5">
      <c r="A831" s="5"/>
    </row>
    <row r="832" ht="13.5">
      <c r="A832" s="5"/>
    </row>
    <row r="833" ht="13.5">
      <c r="A833" s="5"/>
    </row>
    <row r="834" ht="13.5">
      <c r="A834" s="5"/>
    </row>
    <row r="835" ht="13.5">
      <c r="A835" s="5"/>
    </row>
    <row r="836" ht="13.5">
      <c r="A836" s="5"/>
    </row>
    <row r="837" ht="13.5">
      <c r="A837" s="5"/>
    </row>
    <row r="838" ht="13.5">
      <c r="A838" s="5"/>
    </row>
    <row r="839" ht="13.5">
      <c r="A839" s="5"/>
    </row>
    <row r="840" ht="13.5">
      <c r="A840" s="5"/>
    </row>
    <row r="841" ht="13.5">
      <c r="A841" s="5"/>
    </row>
    <row r="842" ht="13.5">
      <c r="A842" s="5"/>
    </row>
    <row r="843" ht="13.5">
      <c r="A843" s="5"/>
    </row>
    <row r="844" ht="13.5">
      <c r="A844" s="5"/>
    </row>
    <row r="845" ht="13.5">
      <c r="A845" s="5"/>
    </row>
    <row r="846" ht="13.5">
      <c r="A846" s="5"/>
    </row>
    <row r="847" ht="13.5">
      <c r="A847" s="5"/>
    </row>
    <row r="848" ht="13.5">
      <c r="A848" s="5"/>
    </row>
    <row r="849" ht="13.5">
      <c r="A849" s="5"/>
    </row>
    <row r="850" ht="13.5">
      <c r="A850" s="5"/>
    </row>
    <row r="851" ht="13.5">
      <c r="A851" s="5"/>
    </row>
    <row r="852" ht="13.5">
      <c r="A852" s="5"/>
    </row>
    <row r="853" ht="13.5">
      <c r="A853" s="5"/>
    </row>
    <row r="854" ht="13.5">
      <c r="A854" s="5"/>
    </row>
    <row r="855" ht="13.5">
      <c r="A855" s="5"/>
    </row>
    <row r="856" ht="13.5">
      <c r="A856" s="5"/>
    </row>
    <row r="857" ht="13.5">
      <c r="A857" s="5"/>
    </row>
    <row r="858" ht="13.5">
      <c r="A858" s="5"/>
    </row>
    <row r="859" ht="13.5">
      <c r="A859" s="5"/>
    </row>
    <row r="860" ht="13.5">
      <c r="A860" s="5"/>
    </row>
    <row r="861" ht="13.5">
      <c r="A861" s="5"/>
    </row>
    <row r="862" ht="13.5">
      <c r="A862" s="5"/>
    </row>
    <row r="863" ht="13.5">
      <c r="A863" s="5"/>
    </row>
    <row r="864" ht="13.5">
      <c r="A864" s="5"/>
    </row>
    <row r="865" ht="13.5">
      <c r="A865" s="5"/>
    </row>
    <row r="866" ht="13.5">
      <c r="A866" s="5"/>
    </row>
    <row r="867" ht="13.5">
      <c r="A867" s="5"/>
    </row>
    <row r="868" ht="13.5">
      <c r="A868" s="5"/>
    </row>
    <row r="869" ht="13.5">
      <c r="A869" s="5"/>
    </row>
    <row r="870" ht="13.5">
      <c r="A870" s="5"/>
    </row>
    <row r="871" ht="13.5">
      <c r="A871" s="5"/>
    </row>
    <row r="872" ht="13.5">
      <c r="A872" s="5"/>
    </row>
    <row r="873" ht="13.5">
      <c r="A873" s="5"/>
    </row>
    <row r="874" ht="13.5">
      <c r="A874" s="5"/>
    </row>
    <row r="875" ht="13.5">
      <c r="A875" s="5"/>
    </row>
    <row r="876" ht="13.5">
      <c r="A876" s="5"/>
    </row>
    <row r="877" ht="13.5">
      <c r="A877" s="5"/>
    </row>
    <row r="878" ht="13.5">
      <c r="A878" s="5"/>
    </row>
    <row r="879" ht="13.5">
      <c r="A879" s="5"/>
    </row>
    <row r="880" ht="13.5">
      <c r="A880" s="5"/>
    </row>
    <row r="881" ht="13.5">
      <c r="A881" s="5"/>
    </row>
    <row r="882" ht="13.5">
      <c r="A882" s="5"/>
    </row>
    <row r="883" ht="13.5">
      <c r="A883" s="5"/>
    </row>
    <row r="884" ht="13.5">
      <c r="A884" s="5"/>
    </row>
    <row r="885" ht="13.5">
      <c r="A885" s="5"/>
    </row>
    <row r="886" ht="13.5">
      <c r="A886" s="5"/>
    </row>
    <row r="887" ht="13.5">
      <c r="A887" s="5"/>
    </row>
    <row r="888" ht="13.5">
      <c r="A888" s="5"/>
    </row>
    <row r="889" ht="13.5">
      <c r="A889" s="5"/>
    </row>
    <row r="890" ht="13.5">
      <c r="A890" s="5"/>
    </row>
    <row r="891" ht="13.5">
      <c r="A891" s="5"/>
    </row>
    <row r="892" ht="13.5">
      <c r="A892" s="5"/>
    </row>
    <row r="893" ht="13.5">
      <c r="A893" s="5"/>
    </row>
    <row r="894" ht="13.5">
      <c r="A894" s="5"/>
    </row>
    <row r="895" ht="13.5">
      <c r="A895" s="5"/>
    </row>
    <row r="896" ht="13.5">
      <c r="A896" s="5"/>
    </row>
    <row r="897" ht="13.5">
      <c r="A897" s="5"/>
    </row>
    <row r="898" ht="13.5">
      <c r="A898" s="5"/>
    </row>
    <row r="899" ht="13.5">
      <c r="A899" s="5"/>
    </row>
    <row r="900" ht="13.5">
      <c r="A900" s="5"/>
    </row>
    <row r="901" ht="13.5">
      <c r="A901" s="5"/>
    </row>
    <row r="902" ht="13.5">
      <c r="A902" s="5"/>
    </row>
    <row r="903" ht="13.5">
      <c r="A903" s="5"/>
    </row>
    <row r="904" ht="13.5">
      <c r="A904" s="5"/>
    </row>
    <row r="905" ht="13.5">
      <c r="A905" s="5"/>
    </row>
    <row r="906" ht="13.5">
      <c r="A906" s="5"/>
    </row>
    <row r="907" ht="13.5">
      <c r="A907" s="5"/>
    </row>
    <row r="908" ht="13.5">
      <c r="A908" s="5"/>
    </row>
    <row r="909" ht="13.5">
      <c r="A909" s="5"/>
    </row>
    <row r="910" ht="13.5">
      <c r="A910" s="5"/>
    </row>
    <row r="911" ht="13.5">
      <c r="A911" s="5"/>
    </row>
    <row r="912" ht="13.5">
      <c r="A912" s="5"/>
    </row>
    <row r="913" ht="13.5">
      <c r="A913" s="5"/>
    </row>
    <row r="914" ht="13.5">
      <c r="A914" s="5"/>
    </row>
    <row r="915" ht="13.5">
      <c r="A915" s="5"/>
    </row>
    <row r="916" ht="13.5">
      <c r="A916" s="5"/>
    </row>
    <row r="917" ht="13.5">
      <c r="A917" s="5"/>
    </row>
    <row r="918" ht="13.5">
      <c r="A918" s="5"/>
    </row>
    <row r="919" ht="13.5">
      <c r="A919" s="5"/>
    </row>
    <row r="920" ht="13.5">
      <c r="A920" s="5"/>
    </row>
    <row r="921" ht="13.5">
      <c r="A921" s="5"/>
    </row>
    <row r="922" ht="13.5">
      <c r="A922" s="5"/>
    </row>
    <row r="923" ht="13.5">
      <c r="A923" s="5"/>
    </row>
    <row r="924" ht="13.5">
      <c r="A924" s="5"/>
    </row>
    <row r="925" ht="13.5">
      <c r="A925" s="5"/>
    </row>
    <row r="926" ht="13.5">
      <c r="A926" s="5"/>
    </row>
    <row r="927" ht="13.5">
      <c r="A927" s="5"/>
    </row>
    <row r="928" ht="13.5">
      <c r="A928" s="5"/>
    </row>
    <row r="929" ht="13.5">
      <c r="A929" s="5"/>
    </row>
    <row r="930" ht="13.5">
      <c r="A930" s="5"/>
    </row>
    <row r="931" ht="13.5">
      <c r="A931" s="5"/>
    </row>
    <row r="932" ht="13.5">
      <c r="A932" s="5"/>
    </row>
    <row r="933" ht="13.5">
      <c r="A933" s="5"/>
    </row>
    <row r="934" ht="13.5">
      <c r="A934" s="5"/>
    </row>
    <row r="935" ht="13.5">
      <c r="A935" s="5"/>
    </row>
    <row r="936" ht="13.5">
      <c r="A936" s="5"/>
    </row>
    <row r="937" ht="13.5">
      <c r="A937" s="5"/>
    </row>
    <row r="938" ht="13.5">
      <c r="A938" s="5"/>
    </row>
    <row r="939" ht="13.5">
      <c r="A939" s="5"/>
    </row>
    <row r="940" ht="13.5">
      <c r="A940" s="5"/>
    </row>
    <row r="941" ht="13.5">
      <c r="A941" s="5"/>
    </row>
    <row r="942" ht="13.5">
      <c r="A942" s="5"/>
    </row>
    <row r="943" ht="13.5">
      <c r="A943" s="5"/>
    </row>
    <row r="944" ht="13.5">
      <c r="A944" s="5"/>
    </row>
    <row r="945" ht="13.5">
      <c r="A945" s="5"/>
    </row>
    <row r="946" ht="13.5">
      <c r="A946" s="5"/>
    </row>
    <row r="947" ht="13.5">
      <c r="A947" s="5"/>
    </row>
    <row r="948" ht="13.5">
      <c r="A948" s="5"/>
    </row>
    <row r="949" ht="13.5">
      <c r="A949" s="5"/>
    </row>
    <row r="950" ht="13.5">
      <c r="A950" s="5"/>
    </row>
    <row r="951" ht="13.5">
      <c r="A951" s="5"/>
    </row>
    <row r="952" ht="13.5">
      <c r="A952" s="5"/>
    </row>
    <row r="953" ht="13.5">
      <c r="A953" s="5"/>
    </row>
    <row r="954" ht="13.5">
      <c r="A954" s="5"/>
    </row>
    <row r="955" ht="13.5">
      <c r="A955" s="5"/>
    </row>
    <row r="956" ht="13.5">
      <c r="A956" s="5"/>
    </row>
    <row r="957" ht="13.5">
      <c r="A957" s="5"/>
    </row>
    <row r="958" ht="13.5">
      <c r="A958" s="5"/>
    </row>
    <row r="959" ht="13.5">
      <c r="A959" s="5"/>
    </row>
    <row r="960" ht="13.5">
      <c r="A960" s="5"/>
    </row>
    <row r="961" ht="13.5">
      <c r="A961" s="5"/>
    </row>
    <row r="962" ht="13.5">
      <c r="A962" s="5"/>
    </row>
    <row r="963" ht="13.5">
      <c r="A963" s="5"/>
    </row>
    <row r="964" ht="13.5">
      <c r="A964" s="5"/>
    </row>
    <row r="965" ht="13.5">
      <c r="A965" s="5"/>
    </row>
    <row r="966" ht="13.5">
      <c r="A966" s="5"/>
    </row>
    <row r="967" ht="13.5">
      <c r="A967" s="5"/>
    </row>
    <row r="968" ht="13.5">
      <c r="A968" s="5"/>
    </row>
    <row r="969" ht="13.5">
      <c r="A969" s="5"/>
    </row>
    <row r="970" ht="13.5">
      <c r="A970" s="5"/>
    </row>
    <row r="971" ht="13.5">
      <c r="A971" s="5"/>
    </row>
    <row r="972" ht="13.5">
      <c r="A972" s="5"/>
    </row>
    <row r="973" ht="13.5">
      <c r="A973" s="5"/>
    </row>
    <row r="974" ht="13.5">
      <c r="A974" s="5"/>
    </row>
    <row r="975" ht="13.5">
      <c r="A975" s="5"/>
    </row>
    <row r="976" ht="13.5">
      <c r="A976" s="5"/>
    </row>
    <row r="977" ht="13.5">
      <c r="A977" s="5"/>
    </row>
    <row r="978" ht="13.5">
      <c r="A978" s="5"/>
    </row>
    <row r="979" ht="13.5">
      <c r="A979" s="5"/>
    </row>
    <row r="980" ht="13.5">
      <c r="A980" s="5"/>
    </row>
    <row r="981" ht="13.5">
      <c r="A981" s="5"/>
    </row>
    <row r="982" ht="13.5">
      <c r="A982" s="5"/>
    </row>
    <row r="983" ht="13.5">
      <c r="A983" s="5"/>
    </row>
    <row r="984" ht="13.5">
      <c r="A984" s="5"/>
    </row>
    <row r="985" ht="13.5">
      <c r="A985" s="5"/>
    </row>
    <row r="986" ht="13.5">
      <c r="A986" s="5"/>
    </row>
    <row r="987" ht="13.5">
      <c r="A987" s="5"/>
    </row>
    <row r="988" ht="13.5">
      <c r="A988" s="5"/>
    </row>
    <row r="989" ht="13.5">
      <c r="A989" s="5"/>
    </row>
    <row r="990" ht="13.5">
      <c r="A990" s="5"/>
    </row>
    <row r="991" ht="13.5">
      <c r="A991" s="5"/>
    </row>
    <row r="992" ht="13.5">
      <c r="A992" s="5"/>
    </row>
    <row r="993" ht="13.5">
      <c r="A993" s="5"/>
    </row>
    <row r="994" ht="13.5">
      <c r="A994" s="5"/>
    </row>
    <row r="995" ht="13.5">
      <c r="A995" s="5"/>
    </row>
    <row r="996" ht="13.5">
      <c r="A996" s="5"/>
    </row>
    <row r="997" ht="13.5">
      <c r="A997" s="5"/>
    </row>
    <row r="998" ht="13.5">
      <c r="A998" s="5"/>
    </row>
    <row r="999" ht="13.5">
      <c r="A999" s="5"/>
    </row>
    <row r="1000" ht="13.5">
      <c r="A1000" s="5"/>
    </row>
    <row r="1001" ht="13.5">
      <c r="A1001" s="5"/>
    </row>
    <row r="1002" ht="13.5">
      <c r="A1002" s="5"/>
    </row>
    <row r="1003" ht="13.5">
      <c r="A1003" s="5"/>
    </row>
    <row r="1004" ht="13.5">
      <c r="A1004" s="5"/>
    </row>
    <row r="1005" ht="13.5">
      <c r="A1005" s="5"/>
    </row>
    <row r="1006" ht="13.5">
      <c r="A1006" s="5"/>
    </row>
    <row r="1007" ht="13.5">
      <c r="A1007" s="5"/>
    </row>
    <row r="1008" ht="13.5">
      <c r="A1008" s="5"/>
    </row>
    <row r="1009" ht="13.5">
      <c r="A1009" s="5"/>
    </row>
    <row r="1010" ht="13.5">
      <c r="A1010" s="5"/>
    </row>
    <row r="1011" ht="13.5">
      <c r="A1011" s="5"/>
    </row>
    <row r="1012" ht="13.5">
      <c r="A1012" s="5"/>
    </row>
    <row r="1013" ht="13.5">
      <c r="A1013" s="5"/>
    </row>
    <row r="1014" ht="13.5">
      <c r="A1014" s="5"/>
    </row>
    <row r="1015" ht="13.5">
      <c r="A1015" s="5"/>
    </row>
    <row r="1016" ht="13.5">
      <c r="A1016" s="5"/>
    </row>
    <row r="1017" ht="13.5">
      <c r="A1017" s="5"/>
    </row>
    <row r="1018" ht="13.5">
      <c r="A1018" s="5"/>
    </row>
    <row r="1019" ht="13.5">
      <c r="A1019" s="5"/>
    </row>
    <row r="1020" ht="13.5">
      <c r="A1020" s="5"/>
    </row>
    <row r="1021" ht="13.5">
      <c r="A1021" s="5"/>
    </row>
    <row r="1022" ht="13.5">
      <c r="A1022" s="5"/>
    </row>
    <row r="1023" ht="13.5">
      <c r="A1023" s="5"/>
    </row>
    <row r="1024" ht="13.5">
      <c r="A1024" s="5"/>
    </row>
    <row r="1025" ht="13.5">
      <c r="A1025" s="5"/>
    </row>
    <row r="1026" ht="13.5">
      <c r="A1026" s="5"/>
    </row>
    <row r="1027" ht="13.5">
      <c r="A1027" s="5"/>
    </row>
    <row r="1028" ht="13.5">
      <c r="A1028" s="5"/>
    </row>
    <row r="1029" ht="13.5">
      <c r="A1029" s="5"/>
    </row>
    <row r="1030" ht="13.5">
      <c r="A1030" s="5"/>
    </row>
    <row r="1031" ht="13.5">
      <c r="A1031" s="5"/>
    </row>
    <row r="1032" ht="13.5">
      <c r="A1032" s="5"/>
    </row>
    <row r="1033" ht="13.5">
      <c r="A1033" s="5"/>
    </row>
    <row r="1034" ht="13.5">
      <c r="A1034" s="5"/>
    </row>
    <row r="1035" ht="13.5">
      <c r="A1035" s="5"/>
    </row>
    <row r="1036" ht="13.5">
      <c r="A1036" s="5"/>
    </row>
    <row r="1037" ht="13.5">
      <c r="A1037" s="5"/>
    </row>
    <row r="1038" ht="13.5">
      <c r="A1038" s="5"/>
    </row>
    <row r="1039" ht="13.5">
      <c r="A1039" s="5"/>
    </row>
    <row r="1040" ht="13.5">
      <c r="A1040" s="5"/>
    </row>
    <row r="1041" ht="13.5">
      <c r="A1041" s="5"/>
    </row>
    <row r="1042" ht="13.5">
      <c r="A1042" s="5"/>
    </row>
    <row r="1043" ht="13.5">
      <c r="A1043" s="5"/>
    </row>
    <row r="1044" ht="13.5">
      <c r="A1044" s="5"/>
    </row>
    <row r="1045" ht="13.5">
      <c r="A1045" s="5"/>
    </row>
    <row r="1046" ht="13.5">
      <c r="A1046" s="5"/>
    </row>
    <row r="1047" ht="13.5">
      <c r="A1047" s="5"/>
    </row>
    <row r="1048" ht="13.5">
      <c r="A1048" s="5"/>
    </row>
    <row r="1049" ht="13.5">
      <c r="A1049" s="5"/>
    </row>
    <row r="1050" ht="13.5">
      <c r="A1050" s="5"/>
    </row>
    <row r="1051" ht="13.5">
      <c r="A1051" s="5"/>
    </row>
    <row r="1052" ht="13.5">
      <c r="A1052" s="5"/>
    </row>
    <row r="1053" ht="13.5">
      <c r="A1053" s="5"/>
    </row>
    <row r="1054" ht="13.5">
      <c r="A1054" s="5"/>
    </row>
    <row r="1055" ht="13.5">
      <c r="A1055" s="5"/>
    </row>
    <row r="1056" ht="13.5">
      <c r="A1056" s="5"/>
    </row>
    <row r="1057" ht="13.5">
      <c r="A1057" s="5"/>
    </row>
    <row r="1058" ht="13.5">
      <c r="A1058" s="5"/>
    </row>
    <row r="1059" ht="13.5">
      <c r="A1059" s="5"/>
    </row>
    <row r="1060" ht="13.5">
      <c r="A1060" s="5"/>
    </row>
    <row r="1061" ht="13.5">
      <c r="A1061" s="5"/>
    </row>
    <row r="1062" ht="13.5">
      <c r="A1062" s="5"/>
    </row>
    <row r="1063" ht="13.5">
      <c r="A1063" s="5"/>
    </row>
    <row r="1064" ht="13.5">
      <c r="A1064" s="5"/>
    </row>
    <row r="1065" ht="13.5">
      <c r="A1065" s="5"/>
    </row>
    <row r="1066" ht="13.5">
      <c r="A1066" s="5"/>
    </row>
    <row r="1067" ht="13.5">
      <c r="A1067" s="5"/>
    </row>
    <row r="1068" ht="13.5">
      <c r="A1068" s="5"/>
    </row>
    <row r="1069" ht="13.5">
      <c r="A1069" s="5"/>
    </row>
    <row r="1070" ht="13.5">
      <c r="A1070" s="5"/>
    </row>
    <row r="1071" ht="13.5">
      <c r="A1071" s="5"/>
    </row>
    <row r="1072" ht="13.5">
      <c r="A1072" s="5"/>
    </row>
    <row r="1073" ht="13.5">
      <c r="A1073" s="5"/>
    </row>
    <row r="1074" ht="13.5">
      <c r="A1074" s="6"/>
    </row>
    <row r="1075" ht="13.5">
      <c r="A1075" s="6"/>
    </row>
    <row r="1076" ht="13.5">
      <c r="A1076" s="6"/>
    </row>
    <row r="1077" ht="13.5">
      <c r="A1077" s="6"/>
    </row>
    <row r="1078" ht="13.5">
      <c r="A1078" s="6"/>
    </row>
    <row r="1079" ht="13.5">
      <c r="A1079" s="6"/>
    </row>
    <row r="1080" ht="13.5">
      <c r="A1080" s="6"/>
    </row>
    <row r="1081" ht="13.5">
      <c r="A1081" s="6"/>
    </row>
    <row r="1082" ht="13.5">
      <c r="A1082" s="6"/>
    </row>
    <row r="1083" ht="13.5">
      <c r="A1083" s="6"/>
    </row>
    <row r="1084" ht="13.5">
      <c r="A1084" s="6"/>
    </row>
    <row r="1085" ht="13.5">
      <c r="A1085" s="6"/>
    </row>
    <row r="1086" ht="13.5">
      <c r="A1086" s="6"/>
    </row>
    <row r="1087" ht="13.5">
      <c r="A1087" s="6"/>
    </row>
    <row r="1088" ht="13.5">
      <c r="A1088" s="6"/>
    </row>
    <row r="1089" ht="13.5">
      <c r="A1089" s="6"/>
    </row>
    <row r="1090" ht="13.5">
      <c r="A1090" s="6"/>
    </row>
    <row r="1091" ht="13.5">
      <c r="A1091" s="6"/>
    </row>
    <row r="1092" ht="13.5">
      <c r="A1092" s="6"/>
    </row>
    <row r="1093" ht="13.5">
      <c r="A1093" s="6"/>
    </row>
    <row r="1094" ht="13.5">
      <c r="A1094" s="6"/>
    </row>
    <row r="1095" ht="13.5">
      <c r="A1095" s="6"/>
    </row>
    <row r="1096" ht="13.5">
      <c r="A1096" s="6"/>
    </row>
    <row r="1097" ht="13.5">
      <c r="A1097" s="6"/>
    </row>
    <row r="1098" ht="13.5">
      <c r="A1098" s="6"/>
    </row>
    <row r="1099" ht="13.5">
      <c r="A1099" s="6"/>
    </row>
    <row r="1100" ht="13.5">
      <c r="A1100" s="6"/>
    </row>
    <row r="1101" ht="13.5">
      <c r="A1101" s="6"/>
    </row>
    <row r="1102" ht="13.5">
      <c r="A1102" s="6"/>
    </row>
    <row r="1103" ht="13.5">
      <c r="A1103" s="6"/>
    </row>
    <row r="1104" ht="13.5">
      <c r="A1104" s="6"/>
    </row>
    <row r="1105" ht="13.5">
      <c r="A1105" s="6"/>
    </row>
    <row r="1106" ht="13.5">
      <c r="A1106" s="6"/>
    </row>
    <row r="1107" ht="13.5">
      <c r="A1107" s="6"/>
    </row>
    <row r="1108" ht="13.5">
      <c r="A1108" s="6"/>
    </row>
    <row r="1109" ht="13.5">
      <c r="A1109" s="6"/>
    </row>
    <row r="1110" ht="13.5">
      <c r="A1110" s="6"/>
    </row>
    <row r="1111" ht="13.5">
      <c r="A1111" s="6"/>
    </row>
    <row r="1112" ht="13.5">
      <c r="A1112" s="6"/>
    </row>
    <row r="1113" ht="13.5">
      <c r="A1113" s="6"/>
    </row>
    <row r="1114" ht="13.5">
      <c r="A1114" s="6"/>
    </row>
    <row r="1115" ht="13.5">
      <c r="A1115" s="6"/>
    </row>
    <row r="1116" ht="13.5">
      <c r="A1116" s="6"/>
    </row>
    <row r="1117" ht="13.5">
      <c r="A1117" s="6"/>
    </row>
    <row r="1118" ht="13.5">
      <c r="A1118" s="6"/>
    </row>
    <row r="1119" ht="13.5">
      <c r="A1119" s="6"/>
    </row>
    <row r="1120" ht="13.5">
      <c r="A1120" s="6"/>
    </row>
    <row r="1121" ht="13.5">
      <c r="A1121" s="6"/>
    </row>
    <row r="1122" ht="13.5">
      <c r="A1122" s="6"/>
    </row>
    <row r="1123" ht="13.5">
      <c r="A1123" s="6"/>
    </row>
    <row r="1124" ht="13.5">
      <c r="A1124" s="6"/>
    </row>
    <row r="1125" ht="13.5">
      <c r="A1125" s="6"/>
    </row>
    <row r="1126" ht="13.5">
      <c r="A1126" s="6"/>
    </row>
    <row r="1127" ht="13.5">
      <c r="A1127" s="6"/>
    </row>
    <row r="1128" ht="13.5">
      <c r="A1128" s="6"/>
    </row>
    <row r="1129" ht="13.5">
      <c r="A1129" s="6"/>
    </row>
    <row r="1130" ht="13.5">
      <c r="A1130" s="6"/>
    </row>
    <row r="1131" ht="13.5">
      <c r="A1131" s="6"/>
    </row>
    <row r="1132" ht="13.5">
      <c r="A1132" s="6"/>
    </row>
    <row r="1133" ht="13.5">
      <c r="A1133" s="6"/>
    </row>
    <row r="1134" ht="13.5">
      <c r="A1134" s="6"/>
    </row>
    <row r="1135" ht="13.5">
      <c r="A1135" s="6"/>
    </row>
    <row r="1136" ht="13.5">
      <c r="A1136" s="6"/>
    </row>
    <row r="1137" ht="13.5">
      <c r="A1137" s="6"/>
    </row>
    <row r="1138" ht="13.5">
      <c r="A1138" s="6"/>
    </row>
    <row r="1139" ht="13.5">
      <c r="A1139" s="6"/>
    </row>
    <row r="1140" ht="13.5">
      <c r="A1140" s="6"/>
    </row>
    <row r="1141" ht="13.5">
      <c r="A1141" s="6"/>
    </row>
    <row r="1142" ht="13.5">
      <c r="A1142" s="6"/>
    </row>
    <row r="1143" ht="13.5">
      <c r="A1143" s="6"/>
    </row>
    <row r="1144" ht="13.5">
      <c r="A1144" s="6"/>
    </row>
    <row r="1145" ht="13.5">
      <c r="A1145" s="6"/>
    </row>
    <row r="1146" ht="13.5">
      <c r="A1146" s="6"/>
    </row>
    <row r="1147" ht="13.5">
      <c r="A1147" s="6"/>
    </row>
    <row r="1148" ht="13.5">
      <c r="A1148" s="6"/>
    </row>
    <row r="1149" ht="13.5">
      <c r="A1149" s="6"/>
    </row>
    <row r="1150" ht="13.5">
      <c r="A1150" s="6"/>
    </row>
    <row r="1151" ht="13.5">
      <c r="A1151" s="6"/>
    </row>
    <row r="1152" ht="13.5">
      <c r="A1152" s="6"/>
    </row>
    <row r="1153" ht="13.5">
      <c r="A1153" s="6"/>
    </row>
    <row r="1154" ht="13.5">
      <c r="A1154" s="6"/>
    </row>
    <row r="1155" ht="13.5">
      <c r="A1155" s="6"/>
    </row>
    <row r="1156" ht="13.5">
      <c r="A1156" s="6"/>
    </row>
    <row r="1157" ht="13.5">
      <c r="A1157" s="6"/>
    </row>
    <row r="1158" ht="13.5">
      <c r="A1158" s="6"/>
    </row>
    <row r="1159" ht="13.5">
      <c r="A1159" s="6"/>
    </row>
    <row r="1160" ht="13.5">
      <c r="A1160" s="6"/>
    </row>
    <row r="1161" ht="13.5">
      <c r="A1161" s="6"/>
    </row>
    <row r="1162" ht="13.5">
      <c r="A1162" s="6"/>
    </row>
    <row r="1163" ht="13.5">
      <c r="A1163" s="6"/>
    </row>
    <row r="1164" ht="13.5">
      <c r="A1164" s="6"/>
    </row>
    <row r="1165" ht="13.5">
      <c r="A1165" s="6"/>
    </row>
    <row r="1166" ht="13.5">
      <c r="A1166" s="6"/>
    </row>
    <row r="1167" ht="13.5">
      <c r="A1167" s="6"/>
    </row>
    <row r="1168" ht="13.5">
      <c r="A1168" s="6"/>
    </row>
    <row r="1169" ht="13.5">
      <c r="A1169" s="6"/>
    </row>
    <row r="1170" ht="13.5">
      <c r="A1170" s="6"/>
    </row>
    <row r="1171" ht="13.5">
      <c r="A1171" s="6"/>
    </row>
    <row r="1172" ht="13.5">
      <c r="A1172" s="6"/>
    </row>
    <row r="1173" ht="13.5">
      <c r="A1173" s="6"/>
    </row>
    <row r="1174" ht="13.5">
      <c r="A1174" s="6"/>
    </row>
    <row r="1175" ht="13.5">
      <c r="A1175" s="6"/>
    </row>
    <row r="1176" ht="13.5">
      <c r="A1176" s="6"/>
    </row>
    <row r="1177" ht="13.5">
      <c r="A1177" s="6"/>
    </row>
    <row r="1178" ht="13.5">
      <c r="A1178" s="6"/>
    </row>
    <row r="1179" ht="13.5">
      <c r="A1179" s="6"/>
    </row>
    <row r="1180" ht="13.5">
      <c r="A1180" s="6"/>
    </row>
    <row r="1181" ht="13.5">
      <c r="A1181" s="6"/>
    </row>
    <row r="1182" ht="13.5">
      <c r="A1182" s="6"/>
    </row>
    <row r="1183" ht="13.5">
      <c r="A1183" s="6"/>
    </row>
    <row r="1184" ht="13.5">
      <c r="A1184" s="6"/>
    </row>
    <row r="1185" ht="13.5">
      <c r="A1185" s="6"/>
    </row>
    <row r="1186" ht="13.5">
      <c r="A1186" s="6"/>
    </row>
    <row r="1187" ht="13.5">
      <c r="A1187" s="6"/>
    </row>
    <row r="1188" ht="13.5">
      <c r="A1188" s="6"/>
    </row>
    <row r="1189" ht="13.5">
      <c r="A1189" s="6"/>
    </row>
    <row r="1190" ht="13.5">
      <c r="A1190" s="6"/>
    </row>
    <row r="1191" ht="13.5">
      <c r="A1191" s="6"/>
    </row>
    <row r="1192" ht="13.5">
      <c r="A1192" s="6"/>
    </row>
    <row r="1193" ht="13.5">
      <c r="A1193" s="6"/>
    </row>
    <row r="1194" ht="13.5">
      <c r="A1194" s="6"/>
    </row>
    <row r="1195" ht="13.5">
      <c r="A1195" s="6"/>
    </row>
    <row r="1196" ht="13.5">
      <c r="A1196" s="6"/>
    </row>
    <row r="1197" ht="13.5">
      <c r="A1197" s="6"/>
    </row>
    <row r="1198" ht="13.5">
      <c r="A1198" s="6"/>
    </row>
    <row r="1199" ht="13.5">
      <c r="A1199" s="6"/>
    </row>
    <row r="1200" ht="13.5">
      <c r="A1200" s="6"/>
    </row>
    <row r="1201" ht="13.5">
      <c r="A1201" s="6"/>
    </row>
    <row r="1202" ht="13.5">
      <c r="A1202" s="6"/>
    </row>
    <row r="1203" ht="13.5">
      <c r="A1203" s="6"/>
    </row>
    <row r="1204" ht="13.5">
      <c r="A1204" s="6"/>
    </row>
    <row r="1205" ht="13.5">
      <c r="A1205" s="6"/>
    </row>
    <row r="1206" ht="13.5">
      <c r="A1206" s="6"/>
    </row>
    <row r="1207" ht="13.5">
      <c r="A1207" s="6"/>
    </row>
    <row r="1208" ht="13.5">
      <c r="A1208" s="6"/>
    </row>
    <row r="1209" ht="13.5">
      <c r="A1209" s="6"/>
    </row>
    <row r="1210" ht="13.5">
      <c r="A1210" s="6"/>
    </row>
    <row r="1211" ht="13.5">
      <c r="A1211" s="6"/>
    </row>
    <row r="1212" ht="13.5">
      <c r="A1212" s="6"/>
    </row>
    <row r="1213" ht="13.5">
      <c r="A1213" s="6"/>
    </row>
    <row r="1214" ht="13.5">
      <c r="A1214" s="6"/>
    </row>
    <row r="1215" ht="13.5">
      <c r="A1215" s="6"/>
    </row>
    <row r="1216" ht="13.5">
      <c r="A1216" s="6"/>
    </row>
    <row r="1217" ht="13.5">
      <c r="A1217" s="6"/>
    </row>
    <row r="1218" ht="13.5">
      <c r="A1218" s="6"/>
    </row>
    <row r="1219" ht="13.5">
      <c r="A1219" s="6"/>
    </row>
    <row r="1220" ht="13.5">
      <c r="A1220" s="6"/>
    </row>
    <row r="1221" ht="13.5">
      <c r="A1221" s="6"/>
    </row>
    <row r="1222" ht="13.5">
      <c r="A1222" s="6"/>
    </row>
    <row r="1223" ht="13.5">
      <c r="A1223" s="6"/>
    </row>
    <row r="1224" ht="13.5">
      <c r="A1224" s="6"/>
    </row>
    <row r="1225" ht="13.5">
      <c r="A1225" s="6"/>
    </row>
    <row r="1226" ht="13.5">
      <c r="A1226" s="6"/>
    </row>
    <row r="1227" ht="13.5">
      <c r="A1227" s="6"/>
    </row>
    <row r="1228" ht="13.5">
      <c r="A1228" s="6"/>
    </row>
    <row r="1229" ht="13.5">
      <c r="A1229" s="6"/>
    </row>
    <row r="1230" ht="13.5">
      <c r="A1230" s="6"/>
    </row>
    <row r="1231" ht="13.5">
      <c r="A1231" s="6"/>
    </row>
    <row r="1232" ht="13.5">
      <c r="A1232" s="6"/>
    </row>
    <row r="1233" ht="13.5">
      <c r="A1233" s="6"/>
    </row>
    <row r="1234" ht="13.5">
      <c r="A1234" s="6"/>
    </row>
    <row r="1235" ht="13.5">
      <c r="A1235" s="6"/>
    </row>
    <row r="1236" ht="13.5">
      <c r="A1236" s="6"/>
    </row>
    <row r="1237" ht="13.5">
      <c r="A1237" s="6"/>
    </row>
    <row r="1238" ht="13.5">
      <c r="A1238" s="6"/>
    </row>
    <row r="1239" ht="13.5">
      <c r="A1239" s="6"/>
    </row>
    <row r="1240" ht="13.5">
      <c r="A1240" s="6"/>
    </row>
    <row r="1241" ht="13.5">
      <c r="A1241" s="6"/>
    </row>
    <row r="1242" ht="13.5">
      <c r="A1242" s="6"/>
    </row>
    <row r="1243" ht="13.5">
      <c r="A1243" s="6"/>
    </row>
    <row r="1244" ht="13.5">
      <c r="A1244" s="6"/>
    </row>
    <row r="1245" ht="13.5">
      <c r="A1245" s="6"/>
    </row>
    <row r="1246" ht="13.5">
      <c r="A1246" s="6"/>
    </row>
    <row r="1247" ht="13.5">
      <c r="A1247" s="6"/>
    </row>
    <row r="1248" ht="13.5">
      <c r="A1248" s="6"/>
    </row>
    <row r="1249" ht="13.5">
      <c r="A1249" s="6"/>
    </row>
    <row r="1250" ht="13.5">
      <c r="A1250" s="6"/>
    </row>
    <row r="1251" ht="13.5">
      <c r="A1251" s="6"/>
    </row>
    <row r="1252" ht="13.5">
      <c r="A1252" s="6"/>
    </row>
    <row r="1253" ht="13.5">
      <c r="A1253" s="6"/>
    </row>
    <row r="1254" ht="13.5">
      <c r="A1254" s="6"/>
    </row>
    <row r="1255" ht="13.5">
      <c r="A1255" s="6"/>
    </row>
    <row r="1256" ht="13.5">
      <c r="A1256" s="6"/>
    </row>
    <row r="1257" ht="13.5">
      <c r="A1257" s="6"/>
    </row>
    <row r="1258" ht="13.5">
      <c r="A1258" s="6"/>
    </row>
    <row r="1259" ht="13.5">
      <c r="A1259" s="6"/>
    </row>
    <row r="1260" ht="13.5">
      <c r="A1260" s="6"/>
    </row>
    <row r="1261" ht="13.5">
      <c r="A1261" s="6"/>
    </row>
    <row r="1262" ht="13.5">
      <c r="A1262" s="6"/>
    </row>
    <row r="1263" ht="13.5">
      <c r="A1263" s="6"/>
    </row>
    <row r="1264" ht="13.5">
      <c r="A1264" s="6"/>
    </row>
    <row r="1265" ht="13.5">
      <c r="A1265" s="6"/>
    </row>
    <row r="1266" ht="13.5">
      <c r="A1266" s="6"/>
    </row>
    <row r="1267" ht="13.5">
      <c r="A1267" s="6"/>
    </row>
    <row r="1268" ht="13.5">
      <c r="A1268" s="6"/>
    </row>
    <row r="1269" ht="13.5">
      <c r="A1269" s="6"/>
    </row>
    <row r="1270" ht="13.5">
      <c r="A1270" s="6"/>
    </row>
    <row r="1271" ht="13.5">
      <c r="A1271" s="6"/>
    </row>
    <row r="1272" ht="13.5">
      <c r="A1272" s="6"/>
    </row>
    <row r="1273" ht="13.5">
      <c r="A1273" s="6"/>
    </row>
    <row r="1274" ht="13.5">
      <c r="A1274" s="6"/>
    </row>
    <row r="1275" ht="13.5">
      <c r="A1275" s="6"/>
    </row>
  </sheetData>
  <sheetProtection/>
  <mergeCells count="13">
    <mergeCell ref="B4:D4"/>
    <mergeCell ref="A5:D5"/>
    <mergeCell ref="A6:D6"/>
    <mergeCell ref="B47:D47"/>
    <mergeCell ref="C48:D48"/>
    <mergeCell ref="B7:C7"/>
    <mergeCell ref="C1:D1"/>
    <mergeCell ref="A7:A8"/>
    <mergeCell ref="D7:D8"/>
    <mergeCell ref="C46:D46"/>
    <mergeCell ref="B2:D2"/>
    <mergeCell ref="C45:D45"/>
    <mergeCell ref="B3:D3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PC1</cp:lastModifiedBy>
  <cp:lastPrinted>2017-10-30T07:01:53Z</cp:lastPrinted>
  <dcterms:created xsi:type="dcterms:W3CDTF">2001-06-04T10:12:00Z</dcterms:created>
  <dcterms:modified xsi:type="dcterms:W3CDTF">2017-11-10T08:38:37Z</dcterms:modified>
  <cp:category/>
  <cp:version/>
  <cp:contentType/>
  <cp:contentStatus/>
</cp:coreProperties>
</file>